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pnos\Profiles\koga-yukino\Desktop\ホームページ更新\"/>
    </mc:Choice>
  </mc:AlternateContent>
  <bookViews>
    <workbookView xWindow="0" yWindow="0" windowWidth="20490" windowHeight="7560" activeTab="2"/>
  </bookViews>
  <sheets>
    <sheet name="新様式 (計算式あり)" sheetId="19" r:id="rId1"/>
    <sheet name="新様式(計算式なし）" sheetId="11" r:id="rId2"/>
    <sheet name="新様式 (記載例)" sheetId="20" r:id="rId3"/>
  </sheets>
  <definedNames>
    <definedName name="_xlnm.Print_Area" localSheetId="2">'新様式 (記載例)'!$A$1:$W$70</definedName>
    <definedName name="_xlnm.Print_Area" localSheetId="0">'新様式 (計算式あり)'!$A$1:$W$70</definedName>
    <definedName name="_xlnm.Print_Area" localSheetId="1">'新様式(計算式なし）'!$A$1:$W$70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9" l="1"/>
  <c r="U49" i="19"/>
  <c r="Q55" i="19" s="1"/>
  <c r="U49" i="20"/>
  <c r="U48" i="20"/>
  <c r="U19" i="19"/>
  <c r="U18" i="19"/>
  <c r="U17" i="19"/>
  <c r="U19" i="20"/>
  <c r="U18" i="20"/>
  <c r="U17" i="20"/>
  <c r="U39" i="19"/>
  <c r="U38" i="19"/>
  <c r="Q45" i="19" s="1"/>
  <c r="U29" i="19"/>
  <c r="Q35" i="19" s="1"/>
  <c r="U28" i="19"/>
  <c r="U39" i="20"/>
  <c r="U38" i="20"/>
  <c r="Q45" i="20" s="1"/>
  <c r="U29" i="20"/>
  <c r="Q35" i="20" s="1"/>
  <c r="U28" i="20"/>
  <c r="Q55" i="20" l="1"/>
  <c r="Q25" i="20"/>
  <c r="Q25" i="19"/>
</calcChain>
</file>

<file path=xl/sharedStrings.xml><?xml version="1.0" encoding="utf-8"?>
<sst xmlns="http://schemas.openxmlformats.org/spreadsheetml/2006/main" count="509" uniqueCount="123">
  <si>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</si>
  <si>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</si>
  <si>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</si>
  <si>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</si>
  <si>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</si>
  <si>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</si>
  <si>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</si>
  <si>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</si>
  <si>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</si>
  <si>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</si>
  <si>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</si>
  <si>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</si>
  <si>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</si>
  <si>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</si>
  <si>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</si>
  <si>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電話番号</t>
    <rPh sb="0" eb="2">
      <t>デンワ</t>
    </rPh>
    <rPh sb="2" eb="4">
      <t>バンゴウ</t>
    </rPh>
    <phoneticPr fontId="2"/>
  </si>
  <si>
    <t>　代表者名</t>
    <rPh sb="1" eb="3">
      <t>ダイヒョウ</t>
    </rPh>
    <rPh sb="3" eb="4">
      <t>モノ</t>
    </rPh>
    <rPh sb="4" eb="5">
      <t>ナ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</si>
  <si>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</si>
  <si>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</si>
  <si>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判定期間</t>
    <rPh sb="0" eb="2">
      <t>ハンテイ</t>
    </rPh>
    <rPh sb="2" eb="4">
      <t>キカン</t>
    </rPh>
    <phoneticPr fontId="2"/>
  </si>
  <si>
    <t>所在地</t>
    <rPh sb="0" eb="3">
      <t>ショザイチ</t>
    </rPh>
    <phoneticPr fontId="2"/>
  </si>
  <si>
    <t>　　　　届出者</t>
    <rPh sb="4" eb="6">
      <t>トドケデ</t>
    </rPh>
    <rPh sb="6" eb="7">
      <t>シャ</t>
    </rPh>
    <phoneticPr fontId="2"/>
  </si>
  <si>
    <t>紹介率最高法人</t>
    <rPh sb="0" eb="2">
      <t>ショウカイ</t>
    </rPh>
    <rPh sb="2" eb="3">
      <t>リツ</t>
    </rPh>
    <rPh sb="3" eb="5">
      <t>サイコウ</t>
    </rPh>
    <rPh sb="5" eb="7">
      <t>ホウジン</t>
    </rPh>
    <phoneticPr fontId="2"/>
  </si>
  <si>
    <t>正当な理由</t>
    <rPh sb="0" eb="2">
      <t>セイトウ</t>
    </rPh>
    <rPh sb="3" eb="5">
      <t>リユウ</t>
    </rPh>
    <phoneticPr fontId="2"/>
  </si>
  <si>
    <t>訪問介護</t>
    <rPh sb="0" eb="2">
      <t>ホウモン</t>
    </rPh>
    <rPh sb="2" eb="4">
      <t>カイゴ</t>
    </rPh>
    <phoneticPr fontId="2"/>
  </si>
  <si>
    <t>　紹介率</t>
    <rPh sb="1" eb="4">
      <t>ショウカイリツ</t>
    </rPh>
    <phoneticPr fontId="2"/>
  </si>
  <si>
    <t>　紹介率最高法人を位置づけた居宅サービス計画数</t>
    <rPh sb="1" eb="3">
      <t>ショウカイ</t>
    </rPh>
    <rPh sb="3" eb="4">
      <t>リツ</t>
    </rPh>
    <rPh sb="4" eb="6">
      <t>サイコウ</t>
    </rPh>
    <phoneticPr fontId="2"/>
  </si>
  <si>
    <t>　②÷①×100（小数点第２位以下四捨五入）</t>
    <rPh sb="9" eb="12">
      <t>ショウスウテン</t>
    </rPh>
    <rPh sb="12" eb="13">
      <t>ダイ</t>
    </rPh>
    <rPh sb="14" eb="15">
      <t>イ</t>
    </rPh>
    <rPh sb="15" eb="17">
      <t>イカ</t>
    </rPh>
    <rPh sb="17" eb="21">
      <t>シシャゴニュウ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</si>
  <si>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</si>
  <si>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　「訪問介護」を位置づけた居宅サービス計画数</t>
    <rPh sb="2" eb="4">
      <t>ホウモン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</si>
  <si>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「通所介護」を位置づけた居宅サービス計画数</t>
    <rPh sb="2" eb="4">
      <t>ツウショ</t>
    </rPh>
    <rPh sb="4" eb="6">
      <t>カイゴ</t>
    </rPh>
    <rPh sb="8" eb="10">
      <t>イチ</t>
    </rPh>
    <rPh sb="13" eb="15">
      <t>キョタク</t>
    </rPh>
    <rPh sb="19" eb="21">
      <t>ケイカク</t>
    </rPh>
    <rPh sb="21" eb="22">
      <t>スウ</t>
    </rPh>
    <phoneticPr fontId="2"/>
  </si>
  <si>
    <t>　「福祉用具貸与」を位置づけた居宅サービス計画数</t>
    <rPh sb="2" eb="4">
      <t>フクシ</t>
    </rPh>
    <rPh sb="4" eb="6">
      <t>ヨウグ</t>
    </rPh>
    <rPh sb="6" eb="8">
      <t>タイヨ</t>
    </rPh>
    <rPh sb="10" eb="12">
      <t>イチ</t>
    </rPh>
    <rPh sb="15" eb="17">
      <t>キョタク</t>
    </rPh>
    <rPh sb="21" eb="23">
      <t>ケイカク</t>
    </rPh>
    <rPh sb="23" eb="24">
      <t>スウ</t>
    </rPh>
    <phoneticPr fontId="2"/>
  </si>
  <si>
    <t>注１</t>
    <rPh sb="0" eb="1">
      <t>チュウ</t>
    </rPh>
    <phoneticPr fontId="2"/>
  </si>
  <si>
    <t>注２</t>
    <rPh sb="0" eb="1">
      <t>チュウ</t>
    </rPh>
    <phoneticPr fontId="2"/>
  </si>
  <si>
    <t>　事業所名称</t>
    <rPh sb="1" eb="4">
      <t>ジギョウショ</t>
    </rPh>
    <rPh sb="4" eb="6">
      <t>メイショウ</t>
    </rPh>
    <phoneticPr fontId="2"/>
  </si>
  <si>
    <t>　事業所所在地</t>
    <rPh sb="1" eb="4">
      <t>ジギョウショ</t>
    </rPh>
    <rPh sb="4" eb="7">
      <t>ショザイチ</t>
    </rPh>
    <phoneticPr fontId="2"/>
  </si>
  <si>
    <t>　事業所管理者氏名</t>
    <rPh sb="1" eb="4">
      <t>ジギョウショ</t>
    </rPh>
    <rPh sb="4" eb="6">
      <t>カンリ</t>
    </rPh>
    <rPh sb="6" eb="7">
      <t>モノ</t>
    </rPh>
    <rPh sb="7" eb="9">
      <t>シメイ</t>
    </rPh>
    <phoneticPr fontId="2"/>
  </si>
  <si>
    <t>欄内に書き切れない場合は、別の紙を利用して書き足してください。</t>
    <rPh sb="0" eb="1">
      <t>ラン</t>
    </rPh>
    <rPh sb="1" eb="2">
      <t>ナイ</t>
    </rPh>
    <rPh sb="3" eb="4">
      <t>カ</t>
    </rPh>
    <rPh sb="5" eb="6">
      <t>キ</t>
    </rPh>
    <rPh sb="9" eb="11">
      <t>バアイ</t>
    </rPh>
    <rPh sb="13" eb="14">
      <t>ベツ</t>
    </rPh>
    <rPh sb="15" eb="16">
      <t>カミ</t>
    </rPh>
    <rPh sb="17" eb="19">
      <t>リヨウ</t>
    </rPh>
    <rPh sb="21" eb="22">
      <t>カ</t>
    </rPh>
    <rPh sb="23" eb="24">
      <t>タ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</si>
  <si>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</si>
  <si>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○○訪問介護事業所</t>
    <rPh sb="2" eb="4">
      <t>ホウモン</t>
    </rPh>
    <rPh sb="4" eb="6">
      <t>カイゴ</t>
    </rPh>
    <rPh sb="6" eb="9">
      <t>ジギョウショ</t>
    </rPh>
    <phoneticPr fontId="2"/>
  </si>
  <si>
    <t>○○第２訪問介護事業所</t>
    <rPh sb="2" eb="3">
      <t>ダイ</t>
    </rPh>
    <rPh sb="4" eb="6">
      <t>ホウモン</t>
    </rPh>
    <rPh sb="6" eb="8">
      <t>カイゴ</t>
    </rPh>
    <rPh sb="8" eb="11">
      <t>ジギョウショ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</si>
  <si>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</si>
  <si>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本届出担当者</t>
    <rPh sb="0" eb="1">
      <t>ホン</t>
    </rPh>
    <rPh sb="1" eb="2">
      <t>トドケ</t>
    </rPh>
    <rPh sb="2" eb="3">
      <t>デ</t>
    </rPh>
    <rPh sb="3" eb="5">
      <t>タントウ</t>
    </rPh>
    <rPh sb="5" eb="6">
      <t>シャ</t>
    </rPh>
    <phoneticPr fontId="2"/>
  </si>
  <si>
    <t>職氏名</t>
    <rPh sb="0" eb="1">
      <t>ショク</t>
    </rPh>
    <rPh sb="1" eb="3">
      <t>シメイ</t>
    </rPh>
    <phoneticPr fontId="2"/>
  </si>
  <si>
    <t>連絡先　Tel</t>
    <rPh sb="0" eb="2">
      <t>レンラク</t>
    </rPh>
    <rPh sb="2" eb="3">
      <t>サキ</t>
    </rPh>
    <phoneticPr fontId="2"/>
  </si>
  <si>
    <t>①</t>
    <phoneticPr fontId="2"/>
  </si>
  <si>
    <t>②</t>
    <phoneticPr fontId="2"/>
  </si>
  <si>
    <t>法人所在地</t>
    <rPh sb="0" eb="2">
      <t>ホウジン</t>
    </rPh>
    <rPh sb="2" eb="5">
      <t>ショザイチ</t>
    </rPh>
    <phoneticPr fontId="2"/>
  </si>
  <si>
    <t>(1)</t>
    <phoneticPr fontId="2"/>
  </si>
  <si>
    <t>(2)</t>
    <phoneticPr fontId="2"/>
  </si>
  <si>
    <t>％</t>
    <phoneticPr fontId="2"/>
  </si>
  <si>
    <t>Fax</t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</si>
  <si>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</si>
  <si>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ナ</t>
    </rPh>
    <phoneticPr fontId="2"/>
  </si>
  <si>
    <t>事業所番号</t>
    <rPh sb="0" eb="3">
      <t>ジギョウショ</t>
    </rPh>
    <rPh sb="3" eb="5">
      <t>バンゴウ</t>
    </rPh>
    <phoneticPr fontId="2"/>
  </si>
  <si>
    <t>紹介率が８０％を超えたことについて、正当な理由がある場合は記入してください。</t>
    <phoneticPr fontId="2"/>
  </si>
  <si>
    <r>
      <t>　居宅サービス計画の総数（要介護１～５</t>
    </r>
    <r>
      <rPr>
        <sz val="12"/>
        <rFont val="ＭＳ Ｐゴシック"/>
        <family val="3"/>
        <charset val="128"/>
      </rPr>
      <t>）</t>
    </r>
    <rPh sb="1" eb="3">
      <t>キョタク</t>
    </rPh>
    <rPh sb="7" eb="9">
      <t>ケイカク</t>
    </rPh>
    <rPh sb="10" eb="12">
      <t>ソウスウ</t>
    </rPh>
    <rPh sb="13" eb="14">
      <t>ヨウ</t>
    </rPh>
    <rPh sb="14" eb="16">
      <t>カイゴ</t>
    </rPh>
    <phoneticPr fontId="2"/>
  </si>
  <si>
    <t>※すべての居宅介護支援事業所が作成する必要があります。</t>
    <rPh sb="5" eb="7">
      <t>キョタク</t>
    </rPh>
    <rPh sb="7" eb="9">
      <t>カイゴ</t>
    </rPh>
    <rPh sb="9" eb="11">
      <t>シエン</t>
    </rPh>
    <rPh sb="11" eb="14">
      <t>ジギョウショ</t>
    </rPh>
    <rPh sb="15" eb="17">
      <t>サクセイ</t>
    </rPh>
    <rPh sb="19" eb="21">
      <t>ヒツヨウ</t>
    </rPh>
    <phoneticPr fontId="2"/>
  </si>
  <si>
    <t>この届出書は、すべての居宅介護支援事業所が事業所ごとに作成し、判定期間後の算定期間が完結してから５年間保存してください。</t>
    <rPh sb="2" eb="5">
      <t>トドケデショ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1" eb="24">
      <t>ジギョウショ</t>
    </rPh>
    <rPh sb="27" eb="29">
      <t>サクセイ</t>
    </rPh>
    <rPh sb="31" eb="33">
      <t>ハンテイ</t>
    </rPh>
    <rPh sb="33" eb="35">
      <t>キカン</t>
    </rPh>
    <rPh sb="35" eb="36">
      <t>ゴ</t>
    </rPh>
    <rPh sb="37" eb="39">
      <t>サンテイ</t>
    </rPh>
    <rPh sb="39" eb="41">
      <t>キカン</t>
    </rPh>
    <rPh sb="42" eb="44">
      <t>カンケツ</t>
    </rPh>
    <rPh sb="49" eb="51">
      <t>ネンカン</t>
    </rPh>
    <rPh sb="51" eb="53">
      <t>ホゾン</t>
    </rPh>
    <phoneticPr fontId="2"/>
  </si>
  <si>
    <t>この届出書は、事業所実地指導の際に確認することがあります。</t>
    <rPh sb="2" eb="5">
      <t>トドケデショ</t>
    </rPh>
    <rPh sb="7" eb="10">
      <t>ジギョウショ</t>
    </rPh>
    <rPh sb="10" eb="12">
      <t>ジッチ</t>
    </rPh>
    <rPh sb="12" eb="14">
      <t>シドウ</t>
    </rPh>
    <rPh sb="15" eb="16">
      <t>サイ</t>
    </rPh>
    <rPh sb="17" eb="19">
      <t>カクニン</t>
    </rPh>
    <phoneticPr fontId="2"/>
  </si>
  <si>
    <t>年度</t>
    <phoneticPr fontId="2"/>
  </si>
  <si>
    <t>　（　前期　・　後期　）</t>
    <phoneticPr fontId="2"/>
  </si>
  <si>
    <t>〒</t>
    <phoneticPr fontId="2"/>
  </si>
  <si>
    <t>(2)</t>
  </si>
  <si>
    <t>居宅介護支援費における特定事業所集中減算届出書 （兼　事業所保存用紙　）</t>
    <rPh sb="0" eb="2">
      <t>キョタク</t>
    </rPh>
    <rPh sb="2" eb="4">
      <t>カイゴ</t>
    </rPh>
    <rPh sb="4" eb="6">
      <t>シエン</t>
    </rPh>
    <rPh sb="6" eb="7">
      <t>ヒ</t>
    </rPh>
    <rPh sb="11" eb="13">
      <t>トクテイ</t>
    </rPh>
    <rPh sb="13" eb="16">
      <t>ジギョウショ</t>
    </rPh>
    <rPh sb="16" eb="18">
      <t>シュウチュウ</t>
    </rPh>
    <rPh sb="18" eb="20">
      <t>ゲ</t>
    </rPh>
    <rPh sb="20" eb="23">
      <t>トドケデショ</t>
    </rPh>
    <rPh sb="27" eb="30">
      <t>ジギョウショ</t>
    </rPh>
    <rPh sb="32" eb="34">
      <t>ヨウシ</t>
    </rPh>
    <phoneticPr fontId="2"/>
  </si>
  <si>
    <t>☆☆デイサービス</t>
    <phoneticPr fontId="2"/>
  </si>
  <si>
    <t>　株式会社☆☆☆</t>
    <rPh sb="1" eb="3">
      <t>カブシキ</t>
    </rPh>
    <rPh sb="3" eb="5">
      <t>ガイシャ</t>
    </rPh>
    <phoneticPr fontId="2"/>
  </si>
  <si>
    <t>添付書類</t>
    <rPh sb="0" eb="2">
      <t>テンプ</t>
    </rPh>
    <rPh sb="2" eb="4">
      <t>ショルイ</t>
    </rPh>
    <phoneticPr fontId="2"/>
  </si>
  <si>
    <t>別紙１</t>
    <rPh sb="0" eb="2">
      <t>ベッシ</t>
    </rPh>
    <phoneticPr fontId="2"/>
  </si>
  <si>
    <t>代表者名</t>
    <rPh sb="0" eb="2">
      <t>ダイヒョウ</t>
    </rPh>
    <rPh sb="2" eb="3">
      <t>モノ</t>
    </rPh>
    <rPh sb="3" eb="4">
      <t>ナ</t>
    </rPh>
    <phoneticPr fontId="2"/>
  </si>
  <si>
    <t>FAX番号</t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</si>
  <si>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</si>
  <si>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○○△△介護支援センター</t>
    <rPh sb="4" eb="6">
      <t>カイゴ</t>
    </rPh>
    <rPh sb="6" eb="8">
      <t>シエン</t>
    </rPh>
    <phoneticPr fontId="2"/>
  </si>
  <si>
    <t>(1)</t>
    <phoneticPr fontId="2"/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</si>
  <si>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  <rPh sb="0" eb="2">
      <t>トウガイ</t>
    </rPh>
    <rPh sb="2" eb="5">
      <t>ジギョウショ</t>
    </rPh>
    <rPh sb="13" eb="15">
      <t>トクチョウ</t>
    </rPh>
    <rPh sb="21" eb="24">
      <t>リヨウシャ</t>
    </rPh>
    <rPh sb="25" eb="27">
      <t>リヨウ</t>
    </rPh>
    <rPh sb="28" eb="30">
      <t>シュウチュウ</t>
    </rPh>
    <rPh sb="32" eb="34">
      <t>ケイコウ</t>
    </rPh>
    <rPh sb="38" eb="41">
      <t>リヨウシャ</t>
    </rPh>
    <rPh sb="42" eb="44">
      <t>イコウ</t>
    </rPh>
    <rPh sb="45" eb="47">
      <t>ソンチョウ</t>
    </rPh>
    <rPh sb="58" eb="59">
      <t>オコ</t>
    </rPh>
    <rPh sb="62" eb="64">
      <t>ケッカ</t>
    </rPh>
    <rPh sb="68" eb="69">
      <t>コ</t>
    </rPh>
    <rPh sb="75" eb="77">
      <t>セイトウ</t>
    </rPh>
    <rPh sb="78" eb="80">
      <t>リユウ</t>
    </rPh>
    <rPh sb="82" eb="84">
      <t>ガイトウ</t>
    </rPh>
    <rPh sb="89" eb="90">
      <t>カンガ</t>
    </rPh>
    <rPh sb="95" eb="97">
      <t>キカン</t>
    </rPh>
    <rPh sb="97" eb="98">
      <t>チュウ</t>
    </rPh>
    <rPh sb="99" eb="102">
      <t>リヨウシャ</t>
    </rPh>
    <rPh sb="104" eb="105">
      <t>メイ</t>
    </rPh>
    <rPh sb="110" eb="111">
      <t>シ</t>
    </rPh>
    <rPh sb="113" eb="115">
      <t>シボウ</t>
    </rPh>
    <rPh sb="118" eb="121">
      <t>リユウショ</t>
    </rPh>
    <rPh sb="121" eb="124">
      <t>タイショウシャ</t>
    </rPh>
    <rPh sb="128" eb="129">
      <t>メイ</t>
    </rPh>
    <rPh sb="136" eb="137">
      <t>メイ</t>
    </rPh>
    <rPh sb="147" eb="150">
      <t>リユウショ</t>
    </rPh>
    <rPh sb="151" eb="153">
      <t>テイシュツ</t>
    </rPh>
    <rPh sb="157" eb="160">
      <t>リヨウシャ</t>
    </rPh>
    <rPh sb="161" eb="163">
      <t>キボウ</t>
    </rPh>
    <rPh sb="164" eb="166">
      <t>セイトウ</t>
    </rPh>
    <rPh sb="170" eb="172">
      <t>ハンダン</t>
    </rPh>
    <rPh sb="175" eb="178">
      <t>リユウショ</t>
    </rPh>
    <rPh sb="182" eb="183">
      <t>メイ</t>
    </rPh>
    <phoneticPr fontId="2"/>
  </si>
  <si>
    <t>紹介率最高法人が３事業所以上の事業所を開設している場合は、欄を工夫して記載するか、別の紙に記載し添付してください。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9" eb="12">
      <t>ジギョウショ</t>
    </rPh>
    <rPh sb="12" eb="14">
      <t>イジョウ</t>
    </rPh>
    <rPh sb="15" eb="18">
      <t>ジギョウショ</t>
    </rPh>
    <rPh sb="19" eb="21">
      <t>カイセツ</t>
    </rPh>
    <rPh sb="25" eb="27">
      <t>バアイ</t>
    </rPh>
    <rPh sb="29" eb="30">
      <t>ラン</t>
    </rPh>
    <rPh sb="31" eb="33">
      <t>クフウ</t>
    </rPh>
    <rPh sb="35" eb="37">
      <t>キサイ</t>
    </rPh>
    <rPh sb="41" eb="42">
      <t>ベツ</t>
    </rPh>
    <rPh sb="43" eb="44">
      <t>カミ</t>
    </rPh>
    <rPh sb="45" eb="47">
      <t>キサイ</t>
    </rPh>
    <rPh sb="48" eb="50">
      <t>テンプ</t>
    </rPh>
    <phoneticPr fontId="2"/>
  </si>
  <si>
    <t>注3</t>
    <rPh sb="0" eb="1">
      <t>チュウ</t>
    </rPh>
    <phoneticPr fontId="2"/>
  </si>
  <si>
    <t>注4</t>
    <rPh sb="0" eb="1">
      <t>チュウ</t>
    </rPh>
    <phoneticPr fontId="2"/>
  </si>
  <si>
    <t>注5</t>
    <rPh sb="0" eb="1">
      <t>チュウ</t>
    </rPh>
    <phoneticPr fontId="2"/>
  </si>
  <si>
    <t>注6</t>
    <rPh sb="0" eb="1">
      <t>チュウ</t>
    </rPh>
    <phoneticPr fontId="2"/>
  </si>
  <si>
    <t>　「地域密着型通所介護」を位置づけた居宅サービス計画数</t>
    <rPh sb="2" eb="4">
      <t>チイキ</t>
    </rPh>
    <rPh sb="4" eb="6">
      <t>ミッチャク</t>
    </rPh>
    <rPh sb="6" eb="7">
      <t>カタ</t>
    </rPh>
    <rPh sb="7" eb="9">
      <t>ツウショ</t>
    </rPh>
    <rPh sb="9" eb="11">
      <t>カイゴ</t>
    </rPh>
    <rPh sb="13" eb="15">
      <t>イチ</t>
    </rPh>
    <rPh sb="18" eb="20">
      <t>キョタク</t>
    </rPh>
    <rPh sb="24" eb="26">
      <t>ケイカク</t>
    </rPh>
    <rPh sb="26" eb="27">
      <t>スウ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</si>
  <si>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</si>
  <si>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　「地域密着型通所介護」を位置づけた居宅サービス計画数</t>
    <rPh sb="2" eb="7">
      <t>チイキミッチャクカタ</t>
    </rPh>
    <rPh sb="7" eb="9">
      <t>ツウショ</t>
    </rPh>
    <rPh sb="9" eb="11">
      <t>カイゴ</t>
    </rPh>
    <rPh sb="13" eb="15">
      <t>イチ</t>
    </rPh>
    <rPh sb="18" eb="20">
      <t>キョタク</t>
    </rPh>
    <rPh sb="24" eb="26">
      <t>ケイカク</t>
    </rPh>
    <rPh sb="26" eb="27">
      <t>スウ</t>
    </rPh>
    <phoneticPr fontId="2"/>
  </si>
  <si>
    <t>通所介護</t>
    <rPh sb="0" eb="2">
      <t>ツウショ</t>
    </rPh>
    <rPh sb="2" eb="4">
      <t>カイゴ</t>
    </rPh>
    <phoneticPr fontId="2"/>
  </si>
  <si>
    <t>正当な理由（1）：「介護サービス情報の公表」の該当箇所を印刷したもの</t>
    <rPh sb="28" eb="30">
      <t>インサツ</t>
    </rPh>
    <phoneticPr fontId="2"/>
  </si>
  <si>
    <t>令和</t>
    <rPh sb="0" eb="2">
      <t>レイワ</t>
    </rPh>
    <phoneticPr fontId="2"/>
  </si>
  <si>
    <t>社会福祉法人　◆◆</t>
    <rPh sb="0" eb="6">
      <t>シャカイフクシホウジン</t>
    </rPh>
    <phoneticPr fontId="2"/>
  </si>
  <si>
    <t>理事長　○○　□□</t>
    <rPh sb="0" eb="3">
      <t>リジチョウ</t>
    </rPh>
    <phoneticPr fontId="2"/>
  </si>
  <si>
    <t>　社会福祉法人　◆◆</t>
    <rPh sb="1" eb="3">
      <t>シャカイ</t>
    </rPh>
    <rPh sb="3" eb="5">
      <t>フクシ</t>
    </rPh>
    <rPh sb="5" eb="7">
      <t>ホウジン</t>
    </rPh>
    <phoneticPr fontId="2"/>
  </si>
  <si>
    <t>管理者　熊本　□□</t>
    <rPh sb="0" eb="3">
      <t>カンリシャ</t>
    </rPh>
    <rPh sb="4" eb="6">
      <t>クマモト</t>
    </rPh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</si>
  <si>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</si>
  <si>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荒尾市長　様</t>
    <rPh sb="0" eb="2">
      <t>アラオ</t>
    </rPh>
    <rPh sb="2" eb="4">
      <t>シチョウ</t>
    </rPh>
    <rPh sb="5" eb="6">
      <t>サマ</t>
    </rPh>
    <phoneticPr fontId="2"/>
  </si>
  <si>
    <t>荒尾市○○番地</t>
    <rPh sb="0" eb="3">
      <t>アラオシ</t>
    </rPh>
    <rPh sb="5" eb="7">
      <t>バンチ</t>
    </rPh>
    <phoneticPr fontId="2"/>
  </si>
  <si>
    <t>令和　○　年　○　月　○　日</t>
    <rPh sb="0" eb="1">
      <t>レイ</t>
    </rPh>
    <rPh sb="1" eb="2">
      <t>カズ</t>
    </rPh>
    <rPh sb="5" eb="6">
      <t>ネン</t>
    </rPh>
    <rPh sb="9" eb="10">
      <t>ツキ</t>
    </rPh>
    <rPh sb="13" eb="14">
      <t>ヒ</t>
    </rPh>
    <phoneticPr fontId="2"/>
  </si>
  <si>
    <t>荒尾市◆◆○○○番地</t>
    <rPh sb="0" eb="3">
      <t>アラオシ</t>
    </rPh>
    <rPh sb="8" eb="10">
      <t>バンチ</t>
    </rPh>
    <phoneticPr fontId="2"/>
  </si>
  <si>
    <t>0968－＊＊＊－＊＊＊＊</t>
    <phoneticPr fontId="2"/>
  </si>
  <si>
    <t>　荒尾市◆◆○○○番地</t>
    <rPh sb="1" eb="3">
      <t>アラオ</t>
    </rPh>
    <rPh sb="3" eb="4">
      <t>シ</t>
    </rPh>
    <phoneticPr fontId="2"/>
  </si>
  <si>
    <t>荒尾市◆◆○○○番地</t>
    <rPh sb="0" eb="2">
      <t>アラオ</t>
    </rPh>
    <rPh sb="2" eb="3">
      <t>シ</t>
    </rPh>
    <phoneticPr fontId="2"/>
  </si>
  <si>
    <t>荒尾市▲▲□□○－○</t>
    <rPh sb="0" eb="2">
      <t>アラオ</t>
    </rPh>
    <rPh sb="2" eb="3">
      <t>シ</t>
    </rPh>
    <phoneticPr fontId="2"/>
  </si>
  <si>
    <t>熊本　荒尾</t>
    <rPh sb="0" eb="2">
      <t>クマモト</t>
    </rPh>
    <rPh sb="3" eb="5">
      <t>アラオ</t>
    </rPh>
    <phoneticPr fontId="2"/>
  </si>
  <si>
    <t>　荒尾市▲▲□□○－○</t>
    <rPh sb="1" eb="3">
      <t>アラオ</t>
    </rPh>
    <rPh sb="3" eb="4">
      <t>シ</t>
    </rPh>
    <phoneticPr fontId="2"/>
  </si>
  <si>
    <t>0968-***-****</t>
    <phoneticPr fontId="2"/>
  </si>
  <si>
    <t xml:space="preserve"> 荒尾　○○</t>
    <rPh sb="1" eb="3">
      <t>アラオ</t>
    </rPh>
    <phoneticPr fontId="2"/>
  </si>
  <si>
    <t>荒尾市</t>
    <rPh sb="0" eb="2">
      <t>アラオ</t>
    </rPh>
    <rPh sb="2" eb="3">
      <t>シ</t>
    </rPh>
    <phoneticPr fontId="2"/>
  </si>
  <si>
    <t>荒尾　□□</t>
    <rPh sb="0" eb="2">
      <t>アラオ</t>
    </rPh>
    <phoneticPr fontId="2"/>
  </si>
  <si>
    <t>いずれかのサービスの割合が８０％を超えているときは、この届出書を荒尾市長に提出してください。</t>
    <rPh sb="32" eb="34">
      <t>アラオ</t>
    </rPh>
    <rPh sb="34" eb="36">
      <t>シチョウ</t>
    </rPh>
    <phoneticPr fontId="2"/>
  </si>
  <si>
    <t>いずれかのサービスの割合が８０％を超えているときは、この届出書を荒尾市長に提出してください。</t>
    <rPh sb="32" eb="34">
      <t>アラオ</t>
    </rPh>
    <rPh sb="34" eb="36">
      <t>シチョウ</t>
    </rPh>
    <rPh sb="35" eb="36">
      <t>チョウ</t>
    </rPh>
    <phoneticPr fontId="2"/>
  </si>
  <si>
    <t>＊</t>
    <phoneticPr fontId="2"/>
  </si>
  <si>
    <t>864-0</t>
    <phoneticPr fontId="2"/>
  </si>
  <si>
    <t>正当な理由（5）②：「ワムネット」の公表画面を印刷したもの</t>
    <rPh sb="0" eb="2">
      <t>セイトウ</t>
    </rPh>
    <rPh sb="3" eb="5">
      <t>リユウ</t>
    </rPh>
    <rPh sb="18" eb="20">
      <t>コウヒョウ</t>
    </rPh>
    <rPh sb="20" eb="22">
      <t>ガメン</t>
    </rPh>
    <rPh sb="23" eb="25">
      <t>インサツ</t>
    </rPh>
    <phoneticPr fontId="2"/>
  </si>
  <si>
    <t>正当な理由（4）：「理由書提出一覧表」（理由書の添付は不要です。）</t>
    <rPh sb="0" eb="2">
      <t>セイトウ</t>
    </rPh>
    <rPh sb="3" eb="5">
      <t>リユウ</t>
    </rPh>
    <rPh sb="10" eb="13">
      <t>リユウショ</t>
    </rPh>
    <rPh sb="13" eb="15">
      <t>テイシュツ</t>
    </rPh>
    <rPh sb="15" eb="17">
      <t>イチラン</t>
    </rPh>
    <rPh sb="17" eb="18">
      <t>ヒョウ</t>
    </rPh>
    <rPh sb="20" eb="23">
      <t>リユウショ</t>
    </rPh>
    <rPh sb="24" eb="26">
      <t>テンプ</t>
    </rPh>
    <rPh sb="27" eb="29">
      <t>フヨウ</t>
    </rPh>
    <phoneticPr fontId="2"/>
  </si>
  <si>
    <t>正当な理由（4）：「理由書提出一覧表」（理由書の添付は不要です。）</t>
    <rPh sb="0" eb="2">
      <t>セイトウ</t>
    </rPh>
    <rPh sb="3" eb="5">
      <t>リユウ</t>
    </rPh>
    <rPh sb="10" eb="13">
      <t>リユウショ</t>
    </rPh>
    <rPh sb="13" eb="15">
      <t>テイシュツ</t>
    </rPh>
    <rPh sb="15" eb="18">
      <t>イチランヒョウ</t>
    </rPh>
    <rPh sb="20" eb="23">
      <t>リユウショ</t>
    </rPh>
    <rPh sb="24" eb="26">
      <t>テンプ</t>
    </rPh>
    <rPh sb="27" eb="29">
      <t>フヨウ</t>
    </rPh>
    <phoneticPr fontId="2"/>
  </si>
  <si>
    <r>
      <t xml:space="preserve">該当番号
</t>
    </r>
    <r>
      <rPr>
        <sz val="8"/>
        <rFont val="ＭＳ Ｐゴシック"/>
        <family val="3"/>
        <charset val="128"/>
      </rPr>
      <t>（1）～（5）を記入</t>
    </r>
    <rPh sb="0" eb="2">
      <t>ガイトウ</t>
    </rPh>
    <rPh sb="2" eb="4">
      <t>バンゴウ</t>
    </rPh>
    <rPh sb="13" eb="15">
      <t>キニュウ</t>
    </rPh>
    <phoneticPr fontId="2"/>
  </si>
  <si>
    <t xml:space="preserve">1 </t>
    <phoneticPr fontId="2"/>
  </si>
  <si>
    <t>2</t>
    <phoneticPr fontId="2"/>
  </si>
  <si>
    <t>3</t>
    <phoneticPr fontId="2"/>
  </si>
  <si>
    <t>4</t>
  </si>
  <si>
    <t>4</t>
    <phoneticPr fontId="2"/>
  </si>
  <si>
    <t>5①</t>
    <phoneticPr fontId="2"/>
  </si>
  <si>
    <t>5②</t>
    <phoneticPr fontId="2"/>
  </si>
  <si>
    <t>1</t>
    <phoneticPr fontId="2"/>
  </si>
  <si>
    <t>2</t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</si>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</sst>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quotePrefix="1" applyFont="1" applyBorder="1" applyAlignment="1">
      <alignment vertical="top"/>
    </xf>
    <xf numFmtId="0" fontId="7" fillId="2" borderId="15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vertical="top"/>
    </xf>
    <xf numFmtId="0" fontId="7" fillId="0" borderId="4" xfId="0" quotePrefix="1" applyFont="1" applyBorder="1" applyAlignment="1">
      <alignment vertical="top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7" fillId="2" borderId="27" xfId="0" applyFont="1" applyFill="1" applyBorder="1">
      <alignment vertical="center"/>
    </xf>
    <xf numFmtId="9" fontId="7" fillId="2" borderId="28" xfId="1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9" fillId="0" borderId="31" xfId="0" applyFont="1" applyBorder="1">
      <alignment vertical="center"/>
    </xf>
    <xf numFmtId="0" fontId="9" fillId="0" borderId="3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>
      <alignment vertical="center"/>
    </xf>
    <xf numFmtId="0" fontId="7" fillId="2" borderId="37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7" fillId="0" borderId="38" xfId="0" quotePrefix="1" applyFont="1" applyBorder="1" applyAlignment="1">
      <alignment vertical="top"/>
    </xf>
    <xf numFmtId="0" fontId="11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36" xfId="0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Border="1">
      <alignment vertical="center"/>
    </xf>
    <xf numFmtId="0" fontId="9" fillId="0" borderId="41" xfId="0" applyFont="1" applyBorder="1">
      <alignment vertical="center"/>
    </xf>
    <xf numFmtId="0" fontId="4" fillId="0" borderId="0" xfId="0" applyFont="1" applyAlignment="1">
      <alignment vertical="center" wrapText="1"/>
    </xf>
    <xf numFmtId="0" fontId="19" fillId="0" borderId="0" xfId="0" applyFont="1" applyBorder="1" applyAlignment="1">
      <alignment vertical="top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42" xfId="0" applyFont="1" applyBorder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9" fillId="0" borderId="46" xfId="0" applyFont="1" applyBorder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47" xfId="0" applyFont="1" applyBorder="1">
      <alignment vertical="center"/>
    </xf>
    <xf numFmtId="0" fontId="8" fillId="2" borderId="48" xfId="0" applyFont="1" applyFill="1" applyBorder="1">
      <alignment vertical="center"/>
    </xf>
    <xf numFmtId="0" fontId="16" fillId="0" borderId="49" xfId="0" applyFont="1" applyBorder="1" applyAlignment="1">
      <alignment horizontal="center" vertical="center"/>
    </xf>
    <xf numFmtId="0" fontId="7" fillId="0" borderId="50" xfId="0" applyFont="1" applyBorder="1">
      <alignment vertical="center"/>
    </xf>
    <xf numFmtId="0" fontId="9" fillId="0" borderId="4" xfId="0" quotePrefix="1" applyFont="1" applyBorder="1" applyAlignment="1">
      <alignment vertical="top"/>
    </xf>
    <xf numFmtId="0" fontId="9" fillId="0" borderId="38" xfId="0" quotePrefix="1" applyFont="1" applyBorder="1" applyAlignment="1">
      <alignment vertical="top"/>
    </xf>
    <xf numFmtId="0" fontId="9" fillId="0" borderId="3" xfId="0" quotePrefix="1" applyFont="1" applyBorder="1" applyAlignment="1">
      <alignment vertical="top"/>
    </xf>
    <xf numFmtId="0" fontId="9" fillId="0" borderId="14" xfId="0" quotePrefix="1" applyFont="1" applyBorder="1" applyAlignment="1">
      <alignment vertical="top"/>
    </xf>
    <xf numFmtId="0" fontId="9" fillId="0" borderId="51" xfId="0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52" xfId="0" applyNumberFormat="1" applyFont="1" applyBorder="1">
      <alignment vertical="center"/>
    </xf>
    <xf numFmtId="49" fontId="3" fillId="0" borderId="53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2" borderId="76" xfId="0" applyFont="1" applyFill="1" applyBorder="1" applyAlignment="1">
      <alignment vertical="center"/>
    </xf>
    <xf numFmtId="0" fontId="9" fillId="2" borderId="75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2" borderId="80" xfId="0" applyFont="1" applyFill="1" applyBorder="1" applyAlignment="1">
      <alignment vertical="center"/>
    </xf>
    <xf numFmtId="0" fontId="9" fillId="2" borderId="79" xfId="0" applyFont="1" applyFill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8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5" xfId="0" applyFont="1" applyBorder="1" applyAlignment="1">
      <alignment vertical="center" wrapText="1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7" fillId="0" borderId="88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2" borderId="82" xfId="0" applyFont="1" applyFill="1" applyBorder="1" applyAlignment="1">
      <alignment vertical="center"/>
    </xf>
    <xf numFmtId="0" fontId="9" fillId="2" borderId="83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2" borderId="105" xfId="0" applyFont="1" applyFill="1" applyBorder="1" applyAlignment="1">
      <alignment vertical="center"/>
    </xf>
    <xf numFmtId="0" fontId="7" fillId="2" borderId="106" xfId="0" applyFont="1" applyFill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2" borderId="80" xfId="0" applyFont="1" applyFill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176" fontId="7" fillId="2" borderId="28" xfId="0" applyNumberFormat="1" applyFont="1" applyFill="1" applyBorder="1" applyAlignment="1">
      <alignment horizontal="center" vertical="center"/>
    </xf>
    <xf numFmtId="0" fontId="7" fillId="0" borderId="107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82" xfId="0" applyFont="1" applyFill="1" applyBorder="1" applyAlignment="1">
      <alignment vertical="center"/>
    </xf>
    <xf numFmtId="0" fontId="7" fillId="2" borderId="83" xfId="0" applyFont="1" applyFill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2" borderId="76" xfId="0" applyFont="1" applyFill="1" applyBorder="1" applyAlignment="1">
      <alignment vertical="center"/>
    </xf>
    <xf numFmtId="0" fontId="7" fillId="2" borderId="75" xfId="0" applyFont="1" applyFill="1" applyBorder="1" applyAlignment="1">
      <alignment vertical="center"/>
    </xf>
    <xf numFmtId="0" fontId="7" fillId="0" borderId="91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176" fontId="8" fillId="2" borderId="28" xfId="0" applyNumberFormat="1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93" xfId="0" applyFont="1" applyFill="1" applyBorder="1" applyAlignment="1">
      <alignment horizontal="left" vertical="center"/>
    </xf>
    <xf numFmtId="0" fontId="0" fillId="3" borderId="5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left" vertical="top"/>
    </xf>
    <xf numFmtId="0" fontId="9" fillId="0" borderId="69" xfId="0" quotePrefix="1" applyFont="1" applyBorder="1" applyAlignment="1">
      <alignment horizontal="left" vertical="top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9" fillId="0" borderId="100" xfId="0" applyFont="1" applyBorder="1" applyAlignment="1">
      <alignment horizontal="left" vertical="center"/>
    </xf>
    <xf numFmtId="0" fontId="9" fillId="0" borderId="102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0" fontId="9" fillId="0" borderId="108" xfId="0" quotePrefix="1" applyFont="1" applyBorder="1" applyAlignment="1">
      <alignment horizontal="left" vertical="top"/>
    </xf>
    <xf numFmtId="0" fontId="9" fillId="0" borderId="25" xfId="0" quotePrefix="1" applyFont="1" applyBorder="1" applyAlignment="1">
      <alignment horizontal="left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57</xdr:row>
      <xdr:rowOff>0</xdr:rowOff>
    </xdr:from>
    <xdr:to>
      <xdr:col>2</xdr:col>
      <xdr:colOff>200025</xdr:colOff>
      <xdr:row>57</xdr:row>
      <xdr:rowOff>0</xdr:rowOff>
    </xdr:to>
    <xdr:sp macro="" textlink="">
      <xdr:nvSpPr>
        <xdr:cNvPr id="9715" name="AutoShape 1">
          <a:extLst>
            <a:ext uri="{FF2B5EF4-FFF2-40B4-BE49-F238E27FC236}">
              <a16:creationId xmlns:a16="http://schemas.microsoft.com/office/drawing/2014/main" id="{0237A43A-B3EE-489D-83F8-7BE9FB866CFD}"/>
            </a:ext>
          </a:extLst>
        </xdr:cNvPr>
        <xdr:cNvSpPr>
          <a:spLocks/>
        </xdr:cNvSpPr>
      </xdr:nvSpPr>
      <xdr:spPr bwMode="auto">
        <a:xfrm>
          <a:off x="952500" y="15792450"/>
          <a:ext cx="666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304800</xdr:colOff>
      <xdr:row>57</xdr:row>
      <xdr:rowOff>0</xdr:rowOff>
    </xdr:from>
    <xdr:to>
      <xdr:col>12</xdr:col>
      <xdr:colOff>371475</xdr:colOff>
      <xdr:row>57</xdr:row>
      <xdr:rowOff>0</xdr:rowOff>
    </xdr:to>
    <xdr:sp macro="" textlink="">
      <xdr:nvSpPr>
        <xdr:cNvPr id="9716" name="AutoShape 2">
          <a:extLst>
            <a:ext uri="{FF2B5EF4-FFF2-40B4-BE49-F238E27FC236}">
              <a16:creationId xmlns:a16="http://schemas.microsoft.com/office/drawing/2014/main" id="{2A74CD5F-8B6D-422F-AD91-520BDAE2B472}"/>
            </a:ext>
          </a:extLst>
        </xdr:cNvPr>
        <xdr:cNvSpPr>
          <a:spLocks/>
        </xdr:cNvSpPr>
      </xdr:nvSpPr>
      <xdr:spPr bwMode="auto">
        <a:xfrm>
          <a:off x="5238750" y="15792450"/>
          <a:ext cx="6667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363629</xdr:colOff>
      <xdr:row>20</xdr:row>
      <xdr:rowOff>77879</xdr:rowOff>
    </xdr:from>
    <xdr:to>
      <xdr:col>22</xdr:col>
      <xdr:colOff>251568</xdr:colOff>
      <xdr:row>22</xdr:row>
      <xdr:rowOff>49864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3CCEEA74-C0EC-495B-B3E5-618FFA039F1F}"/>
            </a:ext>
          </a:extLst>
        </xdr:cNvPr>
        <xdr:cNvSpPr>
          <a:spLocks noChangeArrowheads="1"/>
        </xdr:cNvSpPr>
      </xdr:nvSpPr>
      <xdr:spPr bwMode="auto">
        <a:xfrm>
          <a:off x="4165225" y="5736850"/>
          <a:ext cx="4562476" cy="509867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紹介率が８０％を超えなかったサービスについても、記載が必要である。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正当な理由については、記載不要。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220756</xdr:colOff>
      <xdr:row>30</xdr:row>
      <xdr:rowOff>156885</xdr:rowOff>
    </xdr:from>
    <xdr:to>
      <xdr:col>22</xdr:col>
      <xdr:colOff>268381</xdr:colOff>
      <xdr:row>32</xdr:row>
      <xdr:rowOff>208431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3129FED1-DFB5-4B3C-A51F-94CED303908E}"/>
            </a:ext>
          </a:extLst>
        </xdr:cNvPr>
        <xdr:cNvSpPr>
          <a:spLocks noChangeArrowheads="1"/>
        </xdr:cNvSpPr>
      </xdr:nvSpPr>
      <xdr:spPr bwMode="auto">
        <a:xfrm>
          <a:off x="3941109" y="8662150"/>
          <a:ext cx="3734360" cy="499781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正当な理由④の場合、「理由書提出一覧表」を添付してください。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7</xdr:col>
      <xdr:colOff>318808</xdr:colOff>
      <xdr:row>14</xdr:row>
      <xdr:rowOff>156883</xdr:rowOff>
    </xdr:from>
    <xdr:to>
      <xdr:col>8</xdr:col>
      <xdr:colOff>330014</xdr:colOff>
      <xdr:row>15</xdr:row>
      <xdr:rowOff>168089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D38ECAC-F122-4AD9-9B53-807E6FE84E44}"/>
            </a:ext>
          </a:extLst>
        </xdr:cNvPr>
        <xdr:cNvSpPr/>
      </xdr:nvSpPr>
      <xdr:spPr>
        <a:xfrm>
          <a:off x="3602132" y="4056530"/>
          <a:ext cx="481853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11206</xdr:colOff>
      <xdr:row>0</xdr:row>
      <xdr:rowOff>67235</xdr:rowOff>
    </xdr:from>
    <xdr:to>
      <xdr:col>7</xdr:col>
      <xdr:colOff>22411</xdr:colOff>
      <xdr:row>0</xdr:row>
      <xdr:rowOff>486335</xdr:rowOff>
    </xdr:to>
    <xdr:sp macro="" textlink="">
      <xdr:nvSpPr>
        <xdr:cNvPr id="7" name="AutoShap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941294" y="67235"/>
          <a:ext cx="2364441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06"/>
  <sheetViews>
    <sheetView view="pageBreakPreview" topLeftCell="A55" zoomScaleNormal="100" zoomScaleSheetLayoutView="100" workbookViewId="0">
      <selection activeCell="D57" sqref="D57"/>
    </sheetView>
  </sheetViews>
  <sheetFormatPr defaultColWidth="9"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ht="40.5" customHeight="1" x14ac:dyDescent="0.15">
      <c r="A1" s="108" t="s">
        <v>68</v>
      </c>
      <c r="H1" s="76" t="s">
        <v>57</v>
      </c>
    </row>
    <row r="2" spans="1:23" s="62" customFormat="1" ht="18.75" customHeight="1" x14ac:dyDescent="0.15">
      <c r="B2" s="2"/>
      <c r="C2" s="60" t="s">
        <v>64</v>
      </c>
      <c r="R2" s="3"/>
    </row>
    <row r="3" spans="1:23" s="62" customFormat="1" ht="18.75" customHeight="1" x14ac:dyDescent="0.15">
      <c r="B3" s="2"/>
      <c r="C3" s="60"/>
      <c r="R3" s="3"/>
    </row>
    <row r="4" spans="1:23" s="62" customFormat="1" ht="15" customHeight="1" x14ac:dyDescent="0.15">
      <c r="P4" s="63" t="s">
        <v>90</v>
      </c>
      <c r="Q4" s="64"/>
      <c r="R4" s="64"/>
      <c r="S4" s="64"/>
    </row>
    <row r="5" spans="1:23" s="62" customFormat="1" ht="18.75" customHeight="1" x14ac:dyDescent="0.15">
      <c r="B5" s="5" t="s">
        <v>91</v>
      </c>
    </row>
    <row r="6" spans="1:23" s="62" customFormat="1" ht="24" customHeight="1" x14ac:dyDescent="0.15">
      <c r="I6" s="63"/>
      <c r="K6" s="63" t="s">
        <v>20</v>
      </c>
      <c r="L6" s="95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s="62" customFormat="1" ht="24" customHeight="1" x14ac:dyDescent="0.15">
      <c r="E7" s="66"/>
      <c r="F7" s="66"/>
      <c r="G7" s="66"/>
      <c r="H7" s="66"/>
      <c r="I7" s="67" t="s">
        <v>21</v>
      </c>
      <c r="K7" s="62" t="s">
        <v>17</v>
      </c>
      <c r="M7" s="1"/>
    </row>
    <row r="8" spans="1:23" s="62" customFormat="1" ht="24" customHeight="1" x14ac:dyDescent="0.15">
      <c r="E8" s="66"/>
      <c r="F8" s="66"/>
      <c r="G8" s="66"/>
      <c r="H8" s="66"/>
      <c r="K8" s="62" t="s">
        <v>18</v>
      </c>
      <c r="M8" s="1"/>
    </row>
    <row r="9" spans="1:23" s="62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79"/>
      <c r="E10" s="162"/>
      <c r="F10" s="163"/>
      <c r="G10" s="163"/>
      <c r="H10" s="163"/>
      <c r="I10" s="163"/>
      <c r="J10" s="163"/>
      <c r="K10" s="164"/>
      <c r="L10" s="165" t="s">
        <v>38</v>
      </c>
      <c r="M10" s="166"/>
      <c r="N10" s="90">
        <v>4</v>
      </c>
      <c r="O10" s="91">
        <v>3</v>
      </c>
      <c r="P10" s="91"/>
      <c r="Q10" s="91"/>
      <c r="R10" s="91"/>
      <c r="S10" s="91"/>
      <c r="T10" s="91"/>
      <c r="U10" s="91"/>
      <c r="V10" s="91"/>
      <c r="W10" s="92"/>
    </row>
    <row r="11" spans="1:23" s="5" customFormat="1" ht="19.5" customHeight="1" x14ac:dyDescent="0.15">
      <c r="A11" s="172" t="s">
        <v>35</v>
      </c>
      <c r="B11" s="173"/>
      <c r="C11" s="173"/>
      <c r="D11" s="174"/>
      <c r="E11" s="82" t="s">
        <v>62</v>
      </c>
      <c r="F11" s="178"/>
      <c r="G11" s="178"/>
      <c r="H11" s="80"/>
      <c r="I11" s="80"/>
      <c r="J11" s="80"/>
      <c r="K11" s="81"/>
      <c r="L11" s="201" t="s">
        <v>15</v>
      </c>
      <c r="M11" s="202"/>
      <c r="N11" s="203"/>
      <c r="O11" s="204"/>
      <c r="P11" s="204"/>
      <c r="Q11" s="204"/>
      <c r="R11" s="204"/>
      <c r="S11" s="204"/>
      <c r="T11" s="204"/>
      <c r="U11" s="204"/>
      <c r="V11" s="204"/>
      <c r="W11" s="205"/>
    </row>
    <row r="12" spans="1:23" s="5" customFormat="1" ht="19.5" customHeight="1" x14ac:dyDescent="0.15">
      <c r="A12" s="175"/>
      <c r="B12" s="176"/>
      <c r="C12" s="176"/>
      <c r="D12" s="177"/>
      <c r="E12" s="179"/>
      <c r="F12" s="180"/>
      <c r="G12" s="180"/>
      <c r="H12" s="180"/>
      <c r="I12" s="180"/>
      <c r="J12" s="180"/>
      <c r="K12" s="181"/>
      <c r="L12" s="206" t="s">
        <v>70</v>
      </c>
      <c r="M12" s="207"/>
      <c r="N12" s="208"/>
      <c r="O12" s="209"/>
      <c r="P12" s="209"/>
      <c r="Q12" s="209"/>
      <c r="R12" s="209"/>
      <c r="S12" s="209"/>
      <c r="T12" s="209"/>
      <c r="U12" s="209"/>
      <c r="V12" s="209"/>
      <c r="W12" s="210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186"/>
      <c r="F13" s="187"/>
      <c r="G13" s="187"/>
      <c r="H13" s="187"/>
      <c r="I13" s="187"/>
      <c r="J13" s="187"/>
      <c r="K13" s="211"/>
      <c r="L13" s="212" t="s">
        <v>71</v>
      </c>
      <c r="M13" s="213"/>
      <c r="N13" s="186"/>
      <c r="O13" s="187"/>
      <c r="P13" s="187"/>
      <c r="Q13" s="187"/>
      <c r="R13" s="187"/>
      <c r="S13" s="187"/>
      <c r="T13" s="187"/>
      <c r="U13" s="187"/>
      <c r="V13" s="187"/>
      <c r="W13" s="188"/>
    </row>
    <row r="14" spans="1:23" s="62" customFormat="1" ht="10.5" customHeight="1" thickBot="1" x14ac:dyDescent="0.2">
      <c r="A14" s="99"/>
      <c r="W14" s="96"/>
    </row>
    <row r="15" spans="1:23" s="62" customFormat="1" ht="24" customHeight="1" x14ac:dyDescent="0.15">
      <c r="A15" s="189" t="s">
        <v>19</v>
      </c>
      <c r="B15" s="190"/>
      <c r="C15" s="191"/>
      <c r="D15" s="195" t="s">
        <v>85</v>
      </c>
      <c r="E15" s="182"/>
      <c r="F15" s="184" t="s">
        <v>60</v>
      </c>
      <c r="G15" s="184" t="s">
        <v>61</v>
      </c>
      <c r="H15" s="184"/>
      <c r="I15" s="199"/>
      <c r="J15" s="68" t="s">
        <v>0</v>
      </c>
      <c r="K15" s="68" t="s">
        <v>2</v>
      </c>
      <c r="L15" s="68" t="s">
        <v>3</v>
      </c>
      <c r="M15" s="68" t="s">
        <v>4</v>
      </c>
      <c r="N15" s="197" t="s">
        <v>5</v>
      </c>
      <c r="O15" s="198"/>
      <c r="P15" s="197" t="s">
        <v>6</v>
      </c>
      <c r="Q15" s="198"/>
      <c r="R15" s="195" t="s">
        <v>7</v>
      </c>
      <c r="S15" s="184"/>
      <c r="T15" s="195" t="s">
        <v>14</v>
      </c>
      <c r="U15" s="184"/>
      <c r="V15" s="184"/>
      <c r="W15" s="216"/>
    </row>
    <row r="16" spans="1:23" s="62" customFormat="1" ht="24" customHeight="1" thickBot="1" x14ac:dyDescent="0.2">
      <c r="A16" s="192"/>
      <c r="B16" s="193"/>
      <c r="C16" s="194"/>
      <c r="D16" s="196"/>
      <c r="E16" s="183"/>
      <c r="F16" s="185"/>
      <c r="G16" s="185"/>
      <c r="H16" s="185"/>
      <c r="I16" s="200"/>
      <c r="J16" s="69" t="s">
        <v>1</v>
      </c>
      <c r="K16" s="69" t="s">
        <v>8</v>
      </c>
      <c r="L16" s="69" t="s">
        <v>9</v>
      </c>
      <c r="M16" s="69" t="s">
        <v>10</v>
      </c>
      <c r="N16" s="214" t="s">
        <v>11</v>
      </c>
      <c r="O16" s="215"/>
      <c r="P16" s="214" t="s">
        <v>12</v>
      </c>
      <c r="Q16" s="215"/>
      <c r="R16" s="214" t="s">
        <v>13</v>
      </c>
      <c r="S16" s="215"/>
      <c r="T16" s="217"/>
      <c r="U16" s="218"/>
      <c r="V16" s="218"/>
      <c r="W16" s="219"/>
    </row>
    <row r="17" spans="1:25" s="5" customFormat="1" ht="27.75" customHeight="1" thickTop="1" thickBot="1" x14ac:dyDescent="0.2">
      <c r="A17" s="167" t="s">
        <v>56</v>
      </c>
      <c r="B17" s="168"/>
      <c r="C17" s="168"/>
      <c r="D17" s="168"/>
      <c r="E17" s="168"/>
      <c r="F17" s="168"/>
      <c r="G17" s="168"/>
      <c r="H17" s="168"/>
      <c r="I17" s="168"/>
      <c r="J17" s="169"/>
      <c r="K17" s="87"/>
      <c r="L17" s="87"/>
      <c r="M17" s="87"/>
      <c r="N17" s="170"/>
      <c r="O17" s="171"/>
      <c r="P17" s="170"/>
      <c r="Q17" s="171"/>
      <c r="R17" s="170"/>
      <c r="S17" s="171"/>
      <c r="T17" s="48"/>
      <c r="U17" s="220">
        <f>SUM(K17:S17)</f>
        <v>0</v>
      </c>
      <c r="V17" s="220"/>
      <c r="W17" s="221"/>
    </row>
    <row r="18" spans="1:25" s="5" customFormat="1" ht="21" customHeight="1" x14ac:dyDescent="0.15">
      <c r="A18" s="11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88"/>
      <c r="L18" s="88"/>
      <c r="M18" s="88"/>
      <c r="N18" s="118"/>
      <c r="O18" s="119"/>
      <c r="P18" s="118"/>
      <c r="Q18" s="119"/>
      <c r="R18" s="118"/>
      <c r="S18" s="120"/>
      <c r="T18" s="23" t="s">
        <v>45</v>
      </c>
      <c r="U18" s="121">
        <f>SUM(K18:S18)</f>
        <v>0</v>
      </c>
      <c r="V18" s="121"/>
      <c r="W18" s="122"/>
      <c r="Y18" s="123">
        <v>1</v>
      </c>
    </row>
    <row r="19" spans="1:25" s="5" customFormat="1" ht="21" customHeight="1" thickBot="1" x14ac:dyDescent="0.2">
      <c r="A19" s="11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89"/>
      <c r="L19" s="89"/>
      <c r="M19" s="89"/>
      <c r="N19" s="124"/>
      <c r="O19" s="125"/>
      <c r="P19" s="124"/>
      <c r="Q19" s="125"/>
      <c r="R19" s="124"/>
      <c r="S19" s="126"/>
      <c r="T19" s="22" t="s">
        <v>46</v>
      </c>
      <c r="U19" s="127">
        <f>SUM(K19:S19)</f>
        <v>0</v>
      </c>
      <c r="V19" s="127"/>
      <c r="W19" s="128"/>
      <c r="Y19" s="123"/>
    </row>
    <row r="20" spans="1:25" s="5" customFormat="1" ht="21" customHeight="1" x14ac:dyDescent="0.15">
      <c r="A20" s="116"/>
      <c r="B20" s="143" t="s">
        <v>22</v>
      </c>
      <c r="C20" s="146" t="s">
        <v>52</v>
      </c>
      <c r="D20" s="147"/>
      <c r="E20" s="148"/>
      <c r="F20" s="149"/>
      <c r="G20" s="149"/>
      <c r="H20" s="149"/>
      <c r="I20" s="149"/>
      <c r="J20" s="149"/>
      <c r="K20" s="149"/>
      <c r="L20" s="149"/>
      <c r="M20" s="150"/>
      <c r="N20" s="146" t="s">
        <v>69</v>
      </c>
      <c r="O20" s="151"/>
      <c r="P20" s="147"/>
      <c r="Q20" s="148"/>
      <c r="R20" s="149"/>
      <c r="S20" s="149"/>
      <c r="T20" s="149"/>
      <c r="U20" s="149"/>
      <c r="V20" s="149"/>
      <c r="W20" s="158"/>
      <c r="Y20" s="123"/>
    </row>
    <row r="21" spans="1:25" s="5" customFormat="1" ht="21" customHeight="1" x14ac:dyDescent="0.15">
      <c r="A21" s="116"/>
      <c r="B21" s="144"/>
      <c r="C21" s="110" t="s">
        <v>47</v>
      </c>
      <c r="D21" s="111"/>
      <c r="E21" s="159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4"/>
      <c r="Y21" s="123"/>
    </row>
    <row r="22" spans="1:25" s="5" customFormat="1" ht="21" customHeight="1" x14ac:dyDescent="0.15">
      <c r="A22" s="116"/>
      <c r="B22" s="144"/>
      <c r="C22" s="110" t="s">
        <v>53</v>
      </c>
      <c r="D22" s="111"/>
      <c r="E22" s="37" t="s">
        <v>48</v>
      </c>
      <c r="F22" s="112"/>
      <c r="G22" s="112"/>
      <c r="H22" s="112"/>
      <c r="I22" s="112"/>
      <c r="J22" s="112"/>
      <c r="K22" s="113"/>
      <c r="L22" s="59" t="s">
        <v>49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4"/>
      <c r="Y22" s="123"/>
    </row>
    <row r="23" spans="1:25" s="5" customFormat="1" ht="21" customHeight="1" x14ac:dyDescent="0.15">
      <c r="A23" s="116"/>
      <c r="B23" s="144"/>
      <c r="C23" s="110" t="s">
        <v>54</v>
      </c>
      <c r="D23" s="111"/>
      <c r="E23" s="37" t="s">
        <v>48</v>
      </c>
      <c r="F23" s="112"/>
      <c r="G23" s="112"/>
      <c r="H23" s="112"/>
      <c r="I23" s="112"/>
      <c r="J23" s="112"/>
      <c r="K23" s="113"/>
      <c r="L23" s="59" t="s">
        <v>49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  <c r="Y23" s="123"/>
    </row>
    <row r="24" spans="1:25" s="5" customFormat="1" ht="21" customHeight="1" thickBot="1" x14ac:dyDescent="0.2">
      <c r="A24" s="116"/>
      <c r="B24" s="144"/>
      <c r="C24" s="152" t="s">
        <v>41</v>
      </c>
      <c r="D24" s="153"/>
      <c r="E24" s="37" t="s">
        <v>48</v>
      </c>
      <c r="F24" s="160"/>
      <c r="G24" s="160"/>
      <c r="H24" s="160"/>
      <c r="I24" s="160"/>
      <c r="J24" s="160"/>
      <c r="K24" s="161"/>
      <c r="L24" s="21" t="s">
        <v>49</v>
      </c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7"/>
      <c r="Y24" s="123"/>
    </row>
    <row r="25" spans="1:25" s="5" customFormat="1" ht="21" customHeight="1" thickTop="1" thickBot="1" x14ac:dyDescent="0.2">
      <c r="A25" s="116"/>
      <c r="B25" s="145"/>
      <c r="C25" s="129" t="s">
        <v>25</v>
      </c>
      <c r="D25" s="130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31" t="e">
        <f>ROUND(U19/U18*100,2)</f>
        <v>#DIV/0!</v>
      </c>
      <c r="R25" s="131"/>
      <c r="S25" s="131"/>
      <c r="T25" s="131"/>
      <c r="U25" s="45"/>
      <c r="V25" s="43" t="s">
        <v>50</v>
      </c>
      <c r="W25" s="97"/>
      <c r="Y25" s="123"/>
    </row>
    <row r="26" spans="1:25" s="5" customFormat="1" ht="23.25" customHeight="1" x14ac:dyDescent="0.15">
      <c r="A26" s="116"/>
      <c r="B26" s="132" t="s">
        <v>23</v>
      </c>
      <c r="C26" s="133"/>
      <c r="D26" s="134"/>
      <c r="E26" s="135" t="s">
        <v>55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7"/>
      <c r="Y26" s="123"/>
    </row>
    <row r="27" spans="1:25" s="5" customFormat="1" ht="42" customHeight="1" thickBot="1" x14ac:dyDescent="0.2">
      <c r="A27" s="117"/>
      <c r="B27" s="138" t="s">
        <v>112</v>
      </c>
      <c r="C27" s="139"/>
      <c r="D27" s="98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2"/>
      <c r="Y27" s="123"/>
    </row>
    <row r="28" spans="1:25" s="5" customFormat="1" ht="18" customHeight="1" x14ac:dyDescent="0.15">
      <c r="A28" s="115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88"/>
      <c r="L28" s="88"/>
      <c r="M28" s="88"/>
      <c r="N28" s="118"/>
      <c r="O28" s="119"/>
      <c r="P28" s="118"/>
      <c r="Q28" s="119"/>
      <c r="R28" s="118"/>
      <c r="S28" s="120"/>
      <c r="T28" s="23" t="s">
        <v>45</v>
      </c>
      <c r="U28" s="121">
        <f>SUM(K28:S28)</f>
        <v>0</v>
      </c>
      <c r="V28" s="121"/>
      <c r="W28" s="122"/>
      <c r="Y28" s="123">
        <v>5</v>
      </c>
    </row>
    <row r="29" spans="1:25" s="5" customFormat="1" ht="18" customHeight="1" thickBot="1" x14ac:dyDescent="0.2">
      <c r="A29" s="116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89"/>
      <c r="L29" s="89"/>
      <c r="M29" s="89"/>
      <c r="N29" s="124"/>
      <c r="O29" s="125"/>
      <c r="P29" s="124"/>
      <c r="Q29" s="125"/>
      <c r="R29" s="124"/>
      <c r="S29" s="126"/>
      <c r="T29" s="22" t="s">
        <v>46</v>
      </c>
      <c r="U29" s="127">
        <f>SUM(K29:S29)</f>
        <v>0</v>
      </c>
      <c r="V29" s="127"/>
      <c r="W29" s="128"/>
      <c r="Y29" s="123"/>
    </row>
    <row r="30" spans="1:25" s="5" customFormat="1" ht="18" customHeight="1" x14ac:dyDescent="0.15">
      <c r="A30" s="116"/>
      <c r="B30" s="143" t="s">
        <v>22</v>
      </c>
      <c r="C30" s="146" t="s">
        <v>52</v>
      </c>
      <c r="D30" s="147"/>
      <c r="E30" s="148"/>
      <c r="F30" s="149"/>
      <c r="G30" s="149"/>
      <c r="H30" s="149"/>
      <c r="I30" s="149"/>
      <c r="J30" s="149"/>
      <c r="K30" s="149"/>
      <c r="L30" s="149"/>
      <c r="M30" s="150"/>
      <c r="N30" s="146" t="s">
        <v>69</v>
      </c>
      <c r="O30" s="151"/>
      <c r="P30" s="147"/>
      <c r="Q30" s="148"/>
      <c r="R30" s="149"/>
      <c r="S30" s="149"/>
      <c r="T30" s="149"/>
      <c r="U30" s="149"/>
      <c r="V30" s="149"/>
      <c r="W30" s="158"/>
      <c r="Y30" s="123"/>
    </row>
    <row r="31" spans="1:25" s="5" customFormat="1" ht="18" customHeight="1" x14ac:dyDescent="0.15">
      <c r="A31" s="116"/>
      <c r="B31" s="144"/>
      <c r="C31" s="110" t="s">
        <v>47</v>
      </c>
      <c r="D31" s="111"/>
      <c r="E31" s="159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4"/>
      <c r="Y31" s="123"/>
    </row>
    <row r="32" spans="1:25" s="5" customFormat="1" ht="18" customHeight="1" x14ac:dyDescent="0.15">
      <c r="A32" s="116"/>
      <c r="B32" s="144"/>
      <c r="C32" s="110" t="s">
        <v>53</v>
      </c>
      <c r="D32" s="111"/>
      <c r="E32" s="37" t="s">
        <v>48</v>
      </c>
      <c r="F32" s="112"/>
      <c r="G32" s="112"/>
      <c r="H32" s="112"/>
      <c r="I32" s="112"/>
      <c r="J32" s="112"/>
      <c r="K32" s="113"/>
      <c r="L32" s="59" t="s">
        <v>49</v>
      </c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4"/>
      <c r="Y32" s="123"/>
    </row>
    <row r="33" spans="1:25" s="5" customFormat="1" ht="18" customHeight="1" x14ac:dyDescent="0.15">
      <c r="A33" s="116"/>
      <c r="B33" s="144"/>
      <c r="C33" s="110" t="s">
        <v>54</v>
      </c>
      <c r="D33" s="111"/>
      <c r="E33" s="37" t="s">
        <v>48</v>
      </c>
      <c r="F33" s="112"/>
      <c r="G33" s="112"/>
      <c r="H33" s="112"/>
      <c r="I33" s="112"/>
      <c r="J33" s="112"/>
      <c r="K33" s="113"/>
      <c r="L33" s="59" t="s">
        <v>49</v>
      </c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4"/>
      <c r="Y33" s="123"/>
    </row>
    <row r="34" spans="1:25" s="5" customFormat="1" ht="18" customHeight="1" thickBot="1" x14ac:dyDescent="0.2">
      <c r="A34" s="116"/>
      <c r="B34" s="144"/>
      <c r="C34" s="152" t="s">
        <v>41</v>
      </c>
      <c r="D34" s="153"/>
      <c r="E34" s="37" t="s">
        <v>48</v>
      </c>
      <c r="F34" s="160"/>
      <c r="G34" s="160"/>
      <c r="H34" s="160"/>
      <c r="I34" s="160"/>
      <c r="J34" s="160"/>
      <c r="K34" s="161"/>
      <c r="L34" s="21" t="s">
        <v>49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7"/>
      <c r="Y34" s="123"/>
    </row>
    <row r="35" spans="1:25" s="5" customFormat="1" ht="18" customHeight="1" thickTop="1" thickBot="1" x14ac:dyDescent="0.2">
      <c r="A35" s="116"/>
      <c r="B35" s="145"/>
      <c r="C35" s="129" t="s">
        <v>25</v>
      </c>
      <c r="D35" s="130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31" t="e">
        <f>ROUND(U29/U28*100,2)</f>
        <v>#DIV/0!</v>
      </c>
      <c r="R35" s="131"/>
      <c r="S35" s="131"/>
      <c r="T35" s="131"/>
      <c r="U35" s="45"/>
      <c r="V35" s="43" t="s">
        <v>50</v>
      </c>
      <c r="W35" s="97"/>
      <c r="Y35" s="123"/>
    </row>
    <row r="36" spans="1:25" s="5" customFormat="1" ht="22.5" customHeight="1" x14ac:dyDescent="0.15">
      <c r="A36" s="116"/>
      <c r="B36" s="132" t="s">
        <v>23</v>
      </c>
      <c r="C36" s="133"/>
      <c r="D36" s="134"/>
      <c r="E36" s="135" t="s">
        <v>55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Y36" s="123"/>
    </row>
    <row r="37" spans="1:25" s="5" customFormat="1" ht="42.75" customHeight="1" thickBot="1" x14ac:dyDescent="0.2">
      <c r="A37" s="116"/>
      <c r="B37" s="138" t="s">
        <v>112</v>
      </c>
      <c r="C37" s="139"/>
      <c r="D37" s="98"/>
      <c r="E37" s="140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2"/>
      <c r="Y37" s="123"/>
    </row>
    <row r="38" spans="1:25" s="5" customFormat="1" ht="18" customHeight="1" x14ac:dyDescent="0.15">
      <c r="A38" s="115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88"/>
      <c r="L38" s="88"/>
      <c r="M38" s="88"/>
      <c r="N38" s="118"/>
      <c r="O38" s="119"/>
      <c r="P38" s="118"/>
      <c r="Q38" s="119"/>
      <c r="R38" s="118"/>
      <c r="S38" s="120"/>
      <c r="T38" s="23" t="s">
        <v>45</v>
      </c>
      <c r="U38" s="121">
        <f>SUM(K38:S38)</f>
        <v>0</v>
      </c>
      <c r="V38" s="121"/>
      <c r="W38" s="122"/>
      <c r="Y38" s="123">
        <v>10</v>
      </c>
    </row>
    <row r="39" spans="1:25" s="5" customFormat="1" ht="18" customHeight="1" thickBot="1" x14ac:dyDescent="0.2">
      <c r="A39" s="116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89"/>
      <c r="L39" s="89"/>
      <c r="M39" s="89"/>
      <c r="N39" s="124"/>
      <c r="O39" s="125"/>
      <c r="P39" s="124"/>
      <c r="Q39" s="125"/>
      <c r="R39" s="124"/>
      <c r="S39" s="126"/>
      <c r="T39" s="22" t="s">
        <v>46</v>
      </c>
      <c r="U39" s="127">
        <f>SUM(K39:S39)</f>
        <v>0</v>
      </c>
      <c r="V39" s="127"/>
      <c r="W39" s="128"/>
      <c r="Y39" s="123"/>
    </row>
    <row r="40" spans="1:25" s="5" customFormat="1" ht="18" customHeight="1" x14ac:dyDescent="0.15">
      <c r="A40" s="116"/>
      <c r="B40" s="143" t="s">
        <v>22</v>
      </c>
      <c r="C40" s="146" t="s">
        <v>52</v>
      </c>
      <c r="D40" s="147"/>
      <c r="E40" s="148"/>
      <c r="F40" s="149"/>
      <c r="G40" s="149"/>
      <c r="H40" s="149"/>
      <c r="I40" s="149"/>
      <c r="J40" s="149"/>
      <c r="K40" s="149"/>
      <c r="L40" s="149"/>
      <c r="M40" s="150"/>
      <c r="N40" s="146" t="s">
        <v>69</v>
      </c>
      <c r="O40" s="151"/>
      <c r="P40" s="147"/>
      <c r="Q40" s="148"/>
      <c r="R40" s="149"/>
      <c r="S40" s="149"/>
      <c r="T40" s="149"/>
      <c r="U40" s="149"/>
      <c r="V40" s="149"/>
      <c r="W40" s="158"/>
      <c r="Y40" s="123"/>
    </row>
    <row r="41" spans="1:25" s="5" customFormat="1" ht="18" customHeight="1" x14ac:dyDescent="0.15">
      <c r="A41" s="116"/>
      <c r="B41" s="144"/>
      <c r="C41" s="110" t="s">
        <v>47</v>
      </c>
      <c r="D41" s="111"/>
      <c r="E41" s="159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4"/>
      <c r="Y41" s="123"/>
    </row>
    <row r="42" spans="1:25" s="5" customFormat="1" ht="18" customHeight="1" x14ac:dyDescent="0.15">
      <c r="A42" s="116"/>
      <c r="B42" s="144"/>
      <c r="C42" s="110" t="s">
        <v>53</v>
      </c>
      <c r="D42" s="111"/>
      <c r="E42" s="37" t="s">
        <v>48</v>
      </c>
      <c r="F42" s="112"/>
      <c r="G42" s="112"/>
      <c r="H42" s="112"/>
      <c r="I42" s="112"/>
      <c r="J42" s="112"/>
      <c r="K42" s="113"/>
      <c r="L42" s="59" t="s">
        <v>49</v>
      </c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4"/>
      <c r="Y42" s="123"/>
    </row>
    <row r="43" spans="1:25" s="5" customFormat="1" ht="18" customHeight="1" x14ac:dyDescent="0.15">
      <c r="A43" s="116"/>
      <c r="B43" s="144"/>
      <c r="C43" s="110" t="s">
        <v>54</v>
      </c>
      <c r="D43" s="111"/>
      <c r="E43" s="37" t="s">
        <v>48</v>
      </c>
      <c r="F43" s="112"/>
      <c r="G43" s="112"/>
      <c r="H43" s="112"/>
      <c r="I43" s="112"/>
      <c r="J43" s="112"/>
      <c r="K43" s="113"/>
      <c r="L43" s="59" t="s">
        <v>49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4"/>
      <c r="Y43" s="123"/>
    </row>
    <row r="44" spans="1:25" s="5" customFormat="1" ht="18" customHeight="1" thickBot="1" x14ac:dyDescent="0.2">
      <c r="A44" s="116"/>
      <c r="B44" s="144"/>
      <c r="C44" s="152" t="s">
        <v>41</v>
      </c>
      <c r="D44" s="153"/>
      <c r="E44" s="37" t="s">
        <v>48</v>
      </c>
      <c r="F44" s="154"/>
      <c r="G44" s="154"/>
      <c r="H44" s="154"/>
      <c r="I44" s="154"/>
      <c r="J44" s="154"/>
      <c r="K44" s="155"/>
      <c r="L44" s="21" t="s">
        <v>49</v>
      </c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7"/>
      <c r="Y44" s="123"/>
    </row>
    <row r="45" spans="1:25" s="5" customFormat="1" ht="18" customHeight="1" thickTop="1" thickBot="1" x14ac:dyDescent="0.2">
      <c r="A45" s="116"/>
      <c r="B45" s="145"/>
      <c r="C45" s="129" t="s">
        <v>25</v>
      </c>
      <c r="D45" s="130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131" t="e">
        <f>ROUND(U39/U38*100,2)</f>
        <v>#DIV/0!</v>
      </c>
      <c r="R45" s="131"/>
      <c r="S45" s="131"/>
      <c r="T45" s="131"/>
      <c r="U45" s="45"/>
      <c r="V45" s="43" t="s">
        <v>50</v>
      </c>
      <c r="W45" s="97"/>
      <c r="Y45" s="123"/>
    </row>
    <row r="46" spans="1:25" s="5" customFormat="1" ht="22.5" customHeight="1" x14ac:dyDescent="0.15">
      <c r="A46" s="116"/>
      <c r="B46" s="132" t="s">
        <v>23</v>
      </c>
      <c r="C46" s="133"/>
      <c r="D46" s="134"/>
      <c r="E46" s="135" t="s">
        <v>55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Y46" s="123"/>
    </row>
    <row r="47" spans="1:25" s="5" customFormat="1" ht="42.75" customHeight="1" thickBot="1" x14ac:dyDescent="0.2">
      <c r="A47" s="117"/>
      <c r="B47" s="138" t="s">
        <v>112</v>
      </c>
      <c r="C47" s="139"/>
      <c r="D47" s="98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2"/>
      <c r="Y47" s="123"/>
    </row>
    <row r="48" spans="1:25" s="5" customFormat="1" ht="18" customHeight="1" x14ac:dyDescent="0.15">
      <c r="A48" s="115" t="s">
        <v>81</v>
      </c>
      <c r="B48" s="26" t="s">
        <v>80</v>
      </c>
      <c r="C48" s="7"/>
      <c r="D48" s="6"/>
      <c r="E48" s="6"/>
      <c r="F48" s="6"/>
      <c r="G48" s="6"/>
      <c r="H48" s="6"/>
      <c r="I48" s="6"/>
      <c r="J48" s="27"/>
      <c r="K48" s="88"/>
      <c r="L48" s="88"/>
      <c r="M48" s="88"/>
      <c r="N48" s="118"/>
      <c r="O48" s="119"/>
      <c r="P48" s="118"/>
      <c r="Q48" s="119"/>
      <c r="R48" s="118"/>
      <c r="S48" s="120"/>
      <c r="T48" s="23" t="s">
        <v>45</v>
      </c>
      <c r="U48" s="121">
        <f>SUM(K48:S48)</f>
        <v>0</v>
      </c>
      <c r="V48" s="121"/>
      <c r="W48" s="122"/>
      <c r="Y48" s="123">
        <v>10</v>
      </c>
    </row>
    <row r="49" spans="1:25" s="5" customFormat="1" ht="18" customHeight="1" thickBot="1" x14ac:dyDescent="0.2">
      <c r="A49" s="116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89"/>
      <c r="L49" s="89"/>
      <c r="M49" s="89"/>
      <c r="N49" s="124"/>
      <c r="O49" s="125"/>
      <c r="P49" s="124"/>
      <c r="Q49" s="125"/>
      <c r="R49" s="124"/>
      <c r="S49" s="126"/>
      <c r="T49" s="22" t="s">
        <v>46</v>
      </c>
      <c r="U49" s="127">
        <f>SUM(K49:S49)</f>
        <v>0</v>
      </c>
      <c r="V49" s="127"/>
      <c r="W49" s="128"/>
      <c r="Y49" s="123"/>
    </row>
    <row r="50" spans="1:25" s="5" customFormat="1" ht="18" customHeight="1" x14ac:dyDescent="0.15">
      <c r="A50" s="116"/>
      <c r="B50" s="143" t="s">
        <v>22</v>
      </c>
      <c r="C50" s="146" t="s">
        <v>52</v>
      </c>
      <c r="D50" s="147"/>
      <c r="E50" s="148"/>
      <c r="F50" s="149"/>
      <c r="G50" s="149"/>
      <c r="H50" s="149"/>
      <c r="I50" s="149"/>
      <c r="J50" s="149"/>
      <c r="K50" s="149"/>
      <c r="L50" s="149"/>
      <c r="M50" s="150"/>
      <c r="N50" s="146" t="s">
        <v>69</v>
      </c>
      <c r="O50" s="151"/>
      <c r="P50" s="147"/>
      <c r="Q50" s="148"/>
      <c r="R50" s="149"/>
      <c r="S50" s="149"/>
      <c r="T50" s="149"/>
      <c r="U50" s="149"/>
      <c r="V50" s="149"/>
      <c r="W50" s="158"/>
      <c r="Y50" s="123"/>
    </row>
    <row r="51" spans="1:25" s="5" customFormat="1" ht="18" customHeight="1" x14ac:dyDescent="0.15">
      <c r="A51" s="116"/>
      <c r="B51" s="144"/>
      <c r="C51" s="110" t="s">
        <v>47</v>
      </c>
      <c r="D51" s="111"/>
      <c r="E51" s="159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4"/>
      <c r="Y51" s="123"/>
    </row>
    <row r="52" spans="1:25" s="5" customFormat="1" ht="18" customHeight="1" x14ac:dyDescent="0.15">
      <c r="A52" s="116"/>
      <c r="B52" s="144"/>
      <c r="C52" s="110" t="s">
        <v>53</v>
      </c>
      <c r="D52" s="111"/>
      <c r="E52" s="37" t="s">
        <v>48</v>
      </c>
      <c r="F52" s="112"/>
      <c r="G52" s="112"/>
      <c r="H52" s="112"/>
      <c r="I52" s="112"/>
      <c r="J52" s="112"/>
      <c r="K52" s="113"/>
      <c r="L52" s="59" t="s">
        <v>49</v>
      </c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4"/>
      <c r="Y52" s="123"/>
    </row>
    <row r="53" spans="1:25" s="5" customFormat="1" ht="18" customHeight="1" x14ac:dyDescent="0.15">
      <c r="A53" s="116"/>
      <c r="B53" s="144"/>
      <c r="C53" s="110" t="s">
        <v>54</v>
      </c>
      <c r="D53" s="111"/>
      <c r="E53" s="37" t="s">
        <v>48</v>
      </c>
      <c r="F53" s="112"/>
      <c r="G53" s="112"/>
      <c r="H53" s="112"/>
      <c r="I53" s="112"/>
      <c r="J53" s="112"/>
      <c r="K53" s="113"/>
      <c r="L53" s="59" t="s">
        <v>49</v>
      </c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4"/>
      <c r="Y53" s="123"/>
    </row>
    <row r="54" spans="1:25" s="5" customFormat="1" ht="18" customHeight="1" thickBot="1" x14ac:dyDescent="0.2">
      <c r="A54" s="116"/>
      <c r="B54" s="144"/>
      <c r="C54" s="152" t="s">
        <v>41</v>
      </c>
      <c r="D54" s="153"/>
      <c r="E54" s="37" t="s">
        <v>48</v>
      </c>
      <c r="F54" s="154"/>
      <c r="G54" s="154"/>
      <c r="H54" s="154"/>
      <c r="I54" s="154"/>
      <c r="J54" s="154"/>
      <c r="K54" s="155"/>
      <c r="L54" s="21" t="s">
        <v>49</v>
      </c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7"/>
      <c r="Y54" s="123"/>
    </row>
    <row r="55" spans="1:25" s="5" customFormat="1" ht="18" customHeight="1" thickTop="1" thickBot="1" x14ac:dyDescent="0.2">
      <c r="A55" s="116"/>
      <c r="B55" s="145"/>
      <c r="C55" s="129" t="s">
        <v>25</v>
      </c>
      <c r="D55" s="130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131" t="e">
        <f>ROUND(U49/U48*100,2)</f>
        <v>#DIV/0!</v>
      </c>
      <c r="R55" s="131"/>
      <c r="S55" s="131"/>
      <c r="T55" s="131"/>
      <c r="U55" s="45"/>
      <c r="V55" s="43" t="s">
        <v>50</v>
      </c>
      <c r="W55" s="97"/>
      <c r="Y55" s="123"/>
    </row>
    <row r="56" spans="1:25" s="5" customFormat="1" ht="22.5" customHeight="1" x14ac:dyDescent="0.15">
      <c r="A56" s="116"/>
      <c r="B56" s="132" t="s">
        <v>23</v>
      </c>
      <c r="C56" s="133"/>
      <c r="D56" s="134"/>
      <c r="E56" s="135" t="s">
        <v>55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7"/>
      <c r="Y56" s="123"/>
    </row>
    <row r="57" spans="1:25" s="5" customFormat="1" ht="42.75" customHeight="1" thickBot="1" x14ac:dyDescent="0.2">
      <c r="A57" s="117"/>
      <c r="B57" s="138" t="s">
        <v>112</v>
      </c>
      <c r="C57" s="139"/>
      <c r="D57" s="98"/>
      <c r="E57" s="140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Y57" s="123"/>
    </row>
    <row r="59" spans="1:25" s="32" customFormat="1" ht="17.25" customHeight="1" x14ac:dyDescent="0.15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5" s="73" customFormat="1" ht="18" customHeight="1" x14ac:dyDescent="0.15">
      <c r="A60" s="24" t="s">
        <v>33</v>
      </c>
      <c r="B60" s="77" t="s">
        <v>105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5" s="32" customFormat="1" ht="17.25" customHeight="1" x14ac:dyDescent="0.15">
      <c r="A61" s="78" t="s">
        <v>76</v>
      </c>
      <c r="B61" s="54" t="s">
        <v>67</v>
      </c>
      <c r="C61" s="84"/>
      <c r="D61" s="54" t="s">
        <v>84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5" s="32" customFormat="1" ht="17.25" customHeight="1" x14ac:dyDescent="0.15">
      <c r="A62" s="83"/>
      <c r="C62" s="84"/>
      <c r="D62" s="54" t="s">
        <v>110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5" s="32" customFormat="1" ht="17.25" customHeight="1" x14ac:dyDescent="0.15">
      <c r="A63" s="83"/>
      <c r="C63" s="84"/>
      <c r="D63" s="54" t="s">
        <v>109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5" s="32" customFormat="1" ht="17.25" customHeight="1" x14ac:dyDescent="0.15">
      <c r="A64" s="24" t="s">
        <v>77</v>
      </c>
      <c r="B64" s="54" t="s">
        <v>59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29" s="4" customFormat="1" ht="17.25" customHeight="1" x14ac:dyDescent="0.15">
      <c r="A65" s="24" t="s">
        <v>78</v>
      </c>
      <c r="B65" s="54" t="s">
        <v>37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29" ht="17.25" customHeight="1" x14ac:dyDescent="0.15">
      <c r="A66" s="24" t="s">
        <v>79</v>
      </c>
      <c r="B66" s="54" t="s">
        <v>75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1:29" ht="6.75" customHeight="1" x14ac:dyDescent="0.15">
      <c r="A67" s="24"/>
      <c r="B67" s="54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 ht="24" customHeight="1" x14ac:dyDescent="0.15">
      <c r="A68" s="24"/>
      <c r="C68" s="55"/>
      <c r="D68" s="55"/>
      <c r="E68" s="55"/>
      <c r="F68" s="55"/>
      <c r="G68" s="55"/>
      <c r="H68" s="55"/>
      <c r="I68" s="63" t="s">
        <v>42</v>
      </c>
      <c r="J68" s="55"/>
      <c r="K68" s="55"/>
      <c r="L68" s="93" t="s">
        <v>43</v>
      </c>
      <c r="M68" s="71"/>
      <c r="N68" s="71"/>
      <c r="O68" s="71"/>
      <c r="P68" s="71"/>
      <c r="Q68" s="71"/>
      <c r="R68" s="56"/>
      <c r="S68" s="56"/>
      <c r="T68" s="56"/>
      <c r="U68" s="56"/>
      <c r="V68" s="56"/>
      <c r="W68" s="56"/>
    </row>
    <row r="69" spans="1:29" ht="24" customHeight="1" x14ac:dyDescent="0.15">
      <c r="A69" s="24"/>
      <c r="C69" s="55"/>
      <c r="D69" s="55"/>
      <c r="E69" s="55"/>
      <c r="F69" s="55"/>
      <c r="G69" s="55"/>
      <c r="H69" s="55"/>
      <c r="I69" s="55"/>
      <c r="J69" s="55"/>
      <c r="K69" s="55"/>
      <c r="L69" s="94" t="s">
        <v>44</v>
      </c>
      <c r="M69" s="94"/>
      <c r="N69" s="53"/>
      <c r="O69" s="53"/>
      <c r="P69" s="53"/>
      <c r="Q69" s="61"/>
      <c r="R69" s="94" t="s">
        <v>51</v>
      </c>
      <c r="S69" s="61"/>
      <c r="T69" s="61"/>
      <c r="U69" s="61"/>
      <c r="V69" s="61"/>
      <c r="W69" s="61"/>
    </row>
    <row r="94" spans="1:1" x14ac:dyDescent="0.15">
      <c r="A94" s="105"/>
    </row>
    <row r="95" spans="1:1" x14ac:dyDescent="0.15">
      <c r="A95" s="105"/>
    </row>
    <row r="96" spans="1:1" x14ac:dyDescent="0.15">
      <c r="A96" s="105"/>
    </row>
    <row r="97" spans="1:1" ht="14.25" thickBot="1" x14ac:dyDescent="0.2">
      <c r="A97" s="105"/>
    </row>
    <row r="98" spans="1:1" x14ac:dyDescent="0.15">
      <c r="A98" s="106"/>
    </row>
    <row r="99" spans="1:1" x14ac:dyDescent="0.15">
      <c r="A99" s="107" t="s">
        <v>113</v>
      </c>
    </row>
    <row r="100" spans="1:1" x14ac:dyDescent="0.15">
      <c r="A100" s="107" t="s">
        <v>114</v>
      </c>
    </row>
    <row r="101" spans="1:1" x14ac:dyDescent="0.15">
      <c r="A101" s="107" t="s">
        <v>115</v>
      </c>
    </row>
    <row r="102" spans="1:1" x14ac:dyDescent="0.15">
      <c r="A102" s="107" t="s">
        <v>117</v>
      </c>
    </row>
    <row r="103" spans="1:1" x14ac:dyDescent="0.15">
      <c r="A103" s="107" t="s">
        <v>118</v>
      </c>
    </row>
    <row r="104" spans="1:1" x14ac:dyDescent="0.15">
      <c r="A104" s="1" t="s">
        <v>119</v>
      </c>
    </row>
    <row r="105" spans="1:1" x14ac:dyDescent="0.15">
      <c r="A105" s="105"/>
    </row>
    <row r="106" spans="1:1" x14ac:dyDescent="0.15">
      <c r="A106" s="105"/>
    </row>
  </sheetData>
  <mergeCells count="157">
    <mergeCell ref="A38:A47"/>
    <mergeCell ref="E40:M40"/>
    <mergeCell ref="Q40:W40"/>
    <mergeCell ref="E41:W41"/>
    <mergeCell ref="F42:K42"/>
    <mergeCell ref="N40:P40"/>
    <mergeCell ref="C44:D44"/>
    <mergeCell ref="C45:D45"/>
    <mergeCell ref="B46:D46"/>
    <mergeCell ref="E46:W46"/>
    <mergeCell ref="B47:C47"/>
    <mergeCell ref="E47:W47"/>
    <mergeCell ref="N38:O38"/>
    <mergeCell ref="P38:Q38"/>
    <mergeCell ref="R38:S38"/>
    <mergeCell ref="U38:W38"/>
    <mergeCell ref="F43:K43"/>
    <mergeCell ref="M43:W43"/>
    <mergeCell ref="F44:K44"/>
    <mergeCell ref="M44:W44"/>
    <mergeCell ref="Y38:Y47"/>
    <mergeCell ref="N39:O39"/>
    <mergeCell ref="P39:Q39"/>
    <mergeCell ref="R39:S39"/>
    <mergeCell ref="U39:W39"/>
    <mergeCell ref="B40:B45"/>
    <mergeCell ref="C40:D40"/>
    <mergeCell ref="C41:D41"/>
    <mergeCell ref="C42:D42"/>
    <mergeCell ref="C43:D43"/>
    <mergeCell ref="Y28:Y37"/>
    <mergeCell ref="N29:O29"/>
    <mergeCell ref="P29:Q29"/>
    <mergeCell ref="R29:S29"/>
    <mergeCell ref="U29:W29"/>
    <mergeCell ref="B30:B35"/>
    <mergeCell ref="E31:W31"/>
    <mergeCell ref="F32:K32"/>
    <mergeCell ref="M32:W32"/>
    <mergeCell ref="N30:P30"/>
    <mergeCell ref="E30:M30"/>
    <mergeCell ref="Q30:W30"/>
    <mergeCell ref="R28:S28"/>
    <mergeCell ref="U28:W28"/>
    <mergeCell ref="A28:A37"/>
    <mergeCell ref="N28:O28"/>
    <mergeCell ref="B36:D36"/>
    <mergeCell ref="E36:W36"/>
    <mergeCell ref="B37:C37"/>
    <mergeCell ref="E37:W37"/>
    <mergeCell ref="F33:K33"/>
    <mergeCell ref="M33:W33"/>
    <mergeCell ref="Q35:T35"/>
    <mergeCell ref="P28:Q28"/>
    <mergeCell ref="C33:D33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8:O18"/>
    <mergeCell ref="P18:Q18"/>
    <mergeCell ref="R18:S18"/>
    <mergeCell ref="M23:W23"/>
    <mergeCell ref="E21:W21"/>
    <mergeCell ref="E20:M20"/>
    <mergeCell ref="F22:K22"/>
    <mergeCell ref="R17:S17"/>
    <mergeCell ref="F24:K24"/>
    <mergeCell ref="M22:W22"/>
    <mergeCell ref="M24:W24"/>
    <mergeCell ref="U17:W17"/>
    <mergeCell ref="U18:W18"/>
    <mergeCell ref="U19:W19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L11:M11"/>
    <mergeCell ref="N11:W11"/>
    <mergeCell ref="L12:M12"/>
    <mergeCell ref="N12:W12"/>
    <mergeCell ref="E13:K13"/>
    <mergeCell ref="L13:M13"/>
    <mergeCell ref="C23:D23"/>
    <mergeCell ref="C24:D24"/>
    <mergeCell ref="C34:D34"/>
    <mergeCell ref="C35:D35"/>
    <mergeCell ref="F34:K34"/>
    <mergeCell ref="C30:D30"/>
    <mergeCell ref="C31:D31"/>
    <mergeCell ref="C32:D32"/>
    <mergeCell ref="E10:K10"/>
    <mergeCell ref="F53:K53"/>
    <mergeCell ref="M53:W53"/>
    <mergeCell ref="C54:D54"/>
    <mergeCell ref="F54:K54"/>
    <mergeCell ref="M54:W54"/>
    <mergeCell ref="Q50:W50"/>
    <mergeCell ref="C51:D51"/>
    <mergeCell ref="E51:W51"/>
    <mergeCell ref="A18:A27"/>
    <mergeCell ref="Q25:T25"/>
    <mergeCell ref="M34:W34"/>
    <mergeCell ref="M42:W42"/>
    <mergeCell ref="Q45:T45"/>
    <mergeCell ref="N20:P20"/>
    <mergeCell ref="C25:D25"/>
    <mergeCell ref="E26:W26"/>
    <mergeCell ref="B27:C27"/>
    <mergeCell ref="E27:W27"/>
    <mergeCell ref="B20:B25"/>
    <mergeCell ref="F23:K23"/>
    <mergeCell ref="B26:D26"/>
    <mergeCell ref="C20:D20"/>
    <mergeCell ref="C21:D21"/>
    <mergeCell ref="C22:D22"/>
    <mergeCell ref="C52:D52"/>
    <mergeCell ref="F52:K52"/>
    <mergeCell ref="M52:W52"/>
    <mergeCell ref="A48:A57"/>
    <mergeCell ref="N48:O48"/>
    <mergeCell ref="P48:Q48"/>
    <mergeCell ref="R48:S48"/>
    <mergeCell ref="U48:W48"/>
    <mergeCell ref="Y48:Y57"/>
    <mergeCell ref="N49:O49"/>
    <mergeCell ref="P49:Q49"/>
    <mergeCell ref="R49:S49"/>
    <mergeCell ref="U49:W49"/>
    <mergeCell ref="C55:D55"/>
    <mergeCell ref="Q55:T55"/>
    <mergeCell ref="B56:D56"/>
    <mergeCell ref="E56:W56"/>
    <mergeCell ref="B57:C57"/>
    <mergeCell ref="E57:W57"/>
    <mergeCell ref="B50:B55"/>
    <mergeCell ref="C50:D50"/>
    <mergeCell ref="E50:M50"/>
    <mergeCell ref="N50:P50"/>
    <mergeCell ref="C53:D53"/>
  </mergeCells>
  <phoneticPr fontId="2"/>
  <dataValidations count="2">
    <dataValidation type="list" allowBlank="1" showInputMessage="1" showErrorMessage="1" sqref="D57">
      <formula1>$A$98:$A$104</formula1>
    </dataValidation>
    <dataValidation type="list" allowBlank="1" showInputMessage="1" showErrorMessage="1" sqref="D27 D37 D47">
      <formula1>$A$98:$A$104</formula1>
    </dataValidation>
  </dataValidations>
  <pageMargins left="0.59055118110236227" right="0.59055118110236227" top="0.27559055118110237" bottom="0.11811023622047245" header="0.39370078740157483" footer="0"/>
  <pageSetup paperSize="9" scale="59" orientation="portrait" verticalDpi="0" r:id="rId1"/>
  <headerFooter alignWithMargins="0">
    <oddFooter>&amp;R&amp;P/&amp;N</oddFooter>
  </headerFooter>
  <rowBreaks count="1" manualBreakCount="1">
    <brk id="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05"/>
  <sheetViews>
    <sheetView view="pageBreakPreview" topLeftCell="A25" zoomScale="85" zoomScaleNormal="100" zoomScaleSheetLayoutView="85" workbookViewId="0">
      <selection activeCell="D27" sqref="D27"/>
    </sheetView>
  </sheetViews>
  <sheetFormatPr defaultColWidth="9"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" style="1" customWidth="1"/>
    <col min="24" max="24" width="3.375" style="1" customWidth="1"/>
    <col min="25" max="16384" width="9" style="1"/>
  </cols>
  <sheetData>
    <row r="1" spans="1:23" ht="40.5" customHeight="1" x14ac:dyDescent="0.15">
      <c r="A1" s="109" t="s">
        <v>68</v>
      </c>
      <c r="I1" s="76" t="s">
        <v>57</v>
      </c>
    </row>
    <row r="2" spans="1:23" s="62" customFormat="1" ht="18.75" customHeight="1" x14ac:dyDescent="0.15">
      <c r="B2" s="2"/>
      <c r="C2" s="60" t="s">
        <v>64</v>
      </c>
      <c r="R2" s="3"/>
    </row>
    <row r="3" spans="1:23" s="62" customFormat="1" ht="18.75" customHeight="1" x14ac:dyDescent="0.15">
      <c r="B3" s="2"/>
      <c r="C3" s="60"/>
      <c r="R3" s="3"/>
    </row>
    <row r="4" spans="1:23" s="62" customFormat="1" ht="15" customHeight="1" x14ac:dyDescent="0.15">
      <c r="P4" s="63" t="s">
        <v>90</v>
      </c>
      <c r="Q4" s="64"/>
      <c r="R4" s="64"/>
      <c r="S4" s="64"/>
    </row>
    <row r="5" spans="1:23" s="62" customFormat="1" ht="18.75" customHeight="1" x14ac:dyDescent="0.15">
      <c r="B5" s="5" t="s">
        <v>91</v>
      </c>
    </row>
    <row r="6" spans="1:23" s="62" customFormat="1" ht="24" customHeight="1" x14ac:dyDescent="0.15">
      <c r="I6" s="63"/>
      <c r="K6" s="63" t="s">
        <v>20</v>
      </c>
      <c r="L6" s="65"/>
      <c r="M6" s="1"/>
    </row>
    <row r="7" spans="1:23" s="62" customFormat="1" ht="24" customHeight="1" x14ac:dyDescent="0.15">
      <c r="E7" s="66"/>
      <c r="F7" s="66"/>
      <c r="G7" s="66"/>
      <c r="H7" s="66"/>
      <c r="I7" s="67" t="s">
        <v>21</v>
      </c>
      <c r="K7" s="62" t="s">
        <v>17</v>
      </c>
      <c r="M7" s="1"/>
    </row>
    <row r="8" spans="1:23" s="62" customFormat="1" ht="24" customHeight="1" x14ac:dyDescent="0.15">
      <c r="E8" s="66"/>
      <c r="F8" s="66"/>
      <c r="G8" s="66"/>
      <c r="H8" s="66"/>
      <c r="K8" s="62" t="s">
        <v>18</v>
      </c>
      <c r="M8" s="1"/>
    </row>
    <row r="9" spans="1:23" s="62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79"/>
      <c r="E10" s="262"/>
      <c r="F10" s="263"/>
      <c r="G10" s="263"/>
      <c r="H10" s="263"/>
      <c r="I10" s="263"/>
      <c r="J10" s="263"/>
      <c r="K10" s="264"/>
      <c r="L10" s="165" t="s">
        <v>38</v>
      </c>
      <c r="M10" s="166"/>
      <c r="N10" s="51">
        <v>4</v>
      </c>
      <c r="O10" s="52">
        <v>3</v>
      </c>
      <c r="P10" s="91"/>
      <c r="Q10" s="91"/>
      <c r="R10" s="91"/>
      <c r="S10" s="91"/>
      <c r="T10" s="91"/>
      <c r="U10" s="91"/>
      <c r="V10" s="91"/>
      <c r="W10" s="92"/>
    </row>
    <row r="11" spans="1:23" s="5" customFormat="1" ht="19.5" customHeight="1" x14ac:dyDescent="0.15">
      <c r="A11" s="172" t="s">
        <v>35</v>
      </c>
      <c r="B11" s="173"/>
      <c r="C11" s="173"/>
      <c r="D11" s="174"/>
      <c r="E11" s="82" t="s">
        <v>62</v>
      </c>
      <c r="F11" s="178"/>
      <c r="G11" s="178"/>
      <c r="H11" s="80"/>
      <c r="I11" s="80"/>
      <c r="J11" s="80"/>
      <c r="K11" s="81"/>
      <c r="L11" s="201" t="s">
        <v>15</v>
      </c>
      <c r="M11" s="202"/>
      <c r="N11" s="203"/>
      <c r="O11" s="204"/>
      <c r="P11" s="204"/>
      <c r="Q11" s="204"/>
      <c r="R11" s="204"/>
      <c r="S11" s="204"/>
      <c r="T11" s="204"/>
      <c r="U11" s="204"/>
      <c r="V11" s="204"/>
      <c r="W11" s="205"/>
    </row>
    <row r="12" spans="1:23" s="5" customFormat="1" ht="19.5" customHeight="1" x14ac:dyDescent="0.15">
      <c r="A12" s="175"/>
      <c r="B12" s="176"/>
      <c r="C12" s="176"/>
      <c r="D12" s="177"/>
      <c r="E12" s="256"/>
      <c r="F12" s="176"/>
      <c r="G12" s="176"/>
      <c r="H12" s="176"/>
      <c r="I12" s="176"/>
      <c r="J12" s="176"/>
      <c r="K12" s="177"/>
      <c r="L12" s="206" t="s">
        <v>70</v>
      </c>
      <c r="M12" s="207"/>
      <c r="N12" s="208"/>
      <c r="O12" s="209"/>
      <c r="P12" s="209"/>
      <c r="Q12" s="209"/>
      <c r="R12" s="209"/>
      <c r="S12" s="209"/>
      <c r="T12" s="209"/>
      <c r="U12" s="209"/>
      <c r="V12" s="209"/>
      <c r="W12" s="210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257"/>
      <c r="F13" s="258"/>
      <c r="G13" s="258"/>
      <c r="H13" s="258"/>
      <c r="I13" s="258"/>
      <c r="J13" s="258"/>
      <c r="K13" s="259"/>
      <c r="L13" s="260" t="s">
        <v>71</v>
      </c>
      <c r="M13" s="261"/>
      <c r="N13" s="186"/>
      <c r="O13" s="187"/>
      <c r="P13" s="187"/>
      <c r="Q13" s="187"/>
      <c r="R13" s="187"/>
      <c r="S13" s="187"/>
      <c r="T13" s="187"/>
      <c r="U13" s="187"/>
      <c r="V13" s="187"/>
      <c r="W13" s="188"/>
    </row>
    <row r="14" spans="1:23" s="62" customFormat="1" ht="10.5" customHeight="1" thickBot="1" x14ac:dyDescent="0.2">
      <c r="A14" s="99"/>
    </row>
    <row r="15" spans="1:23" s="62" customFormat="1" ht="24" customHeight="1" x14ac:dyDescent="0.15">
      <c r="A15" s="189" t="s">
        <v>19</v>
      </c>
      <c r="B15" s="190"/>
      <c r="C15" s="191"/>
      <c r="D15" s="195" t="s">
        <v>85</v>
      </c>
      <c r="E15" s="184"/>
      <c r="F15" s="184" t="s">
        <v>60</v>
      </c>
      <c r="G15" s="184" t="s">
        <v>61</v>
      </c>
      <c r="H15" s="184"/>
      <c r="I15" s="199"/>
      <c r="J15" s="68" t="s">
        <v>0</v>
      </c>
      <c r="K15" s="68" t="s">
        <v>2</v>
      </c>
      <c r="L15" s="68" t="s">
        <v>3</v>
      </c>
      <c r="M15" s="68" t="s">
        <v>4</v>
      </c>
      <c r="N15" s="197" t="s">
        <v>5</v>
      </c>
      <c r="O15" s="198"/>
      <c r="P15" s="197" t="s">
        <v>6</v>
      </c>
      <c r="Q15" s="198"/>
      <c r="R15" s="195" t="s">
        <v>7</v>
      </c>
      <c r="S15" s="184"/>
      <c r="T15" s="195" t="s">
        <v>14</v>
      </c>
      <c r="U15" s="184"/>
      <c r="V15" s="184"/>
      <c r="W15" s="216"/>
    </row>
    <row r="16" spans="1:23" s="62" customFormat="1" ht="24" customHeight="1" thickBot="1" x14ac:dyDescent="0.2">
      <c r="A16" s="192"/>
      <c r="B16" s="193"/>
      <c r="C16" s="194"/>
      <c r="D16" s="196"/>
      <c r="E16" s="185"/>
      <c r="F16" s="185"/>
      <c r="G16" s="185"/>
      <c r="H16" s="185"/>
      <c r="I16" s="200"/>
      <c r="J16" s="69" t="s">
        <v>1</v>
      </c>
      <c r="K16" s="69" t="s">
        <v>8</v>
      </c>
      <c r="L16" s="69" t="s">
        <v>9</v>
      </c>
      <c r="M16" s="69" t="s">
        <v>10</v>
      </c>
      <c r="N16" s="214" t="s">
        <v>11</v>
      </c>
      <c r="O16" s="215"/>
      <c r="P16" s="214" t="s">
        <v>12</v>
      </c>
      <c r="Q16" s="215"/>
      <c r="R16" s="214" t="s">
        <v>13</v>
      </c>
      <c r="S16" s="215"/>
      <c r="T16" s="217"/>
      <c r="U16" s="218"/>
      <c r="V16" s="218"/>
      <c r="W16" s="219"/>
    </row>
    <row r="17" spans="1:25" s="5" customFormat="1" ht="27.75" customHeight="1" thickTop="1" thickBot="1" x14ac:dyDescent="0.2">
      <c r="A17" s="167" t="s">
        <v>56</v>
      </c>
      <c r="B17" s="168"/>
      <c r="C17" s="168"/>
      <c r="D17" s="168"/>
      <c r="E17" s="168"/>
      <c r="F17" s="168"/>
      <c r="G17" s="168"/>
      <c r="H17" s="168"/>
      <c r="I17" s="168"/>
      <c r="J17" s="169"/>
      <c r="K17" s="25"/>
      <c r="L17" s="25"/>
      <c r="M17" s="25"/>
      <c r="N17" s="249"/>
      <c r="O17" s="250"/>
      <c r="P17" s="249"/>
      <c r="Q17" s="250"/>
      <c r="R17" s="249"/>
      <c r="S17" s="250"/>
      <c r="T17" s="48"/>
      <c r="U17" s="251"/>
      <c r="V17" s="251"/>
      <c r="W17" s="252"/>
    </row>
    <row r="18" spans="1:25" s="5" customFormat="1" ht="21" customHeight="1" x14ac:dyDescent="0.15">
      <c r="A18" s="11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47"/>
      <c r="O18" s="248"/>
      <c r="P18" s="247"/>
      <c r="Q18" s="248"/>
      <c r="R18" s="247"/>
      <c r="S18" s="253"/>
      <c r="T18" s="23" t="s">
        <v>45</v>
      </c>
      <c r="U18" s="254"/>
      <c r="V18" s="254"/>
      <c r="W18" s="255"/>
      <c r="Y18" s="123">
        <v>1</v>
      </c>
    </row>
    <row r="19" spans="1:25" s="5" customFormat="1" ht="21" customHeight="1" thickBot="1" x14ac:dyDescent="0.2">
      <c r="A19" s="11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3"/>
      <c r="O19" s="237"/>
      <c r="P19" s="233"/>
      <c r="Q19" s="237"/>
      <c r="R19" s="233"/>
      <c r="S19" s="234"/>
      <c r="T19" s="22" t="s">
        <v>46</v>
      </c>
      <c r="U19" s="238"/>
      <c r="V19" s="238"/>
      <c r="W19" s="239"/>
      <c r="Y19" s="123"/>
    </row>
    <row r="20" spans="1:25" s="5" customFormat="1" ht="21" customHeight="1" x14ac:dyDescent="0.15">
      <c r="A20" s="116"/>
      <c r="B20" s="143" t="s">
        <v>22</v>
      </c>
      <c r="C20" s="146" t="s">
        <v>52</v>
      </c>
      <c r="D20" s="147"/>
      <c r="E20" s="222"/>
      <c r="F20" s="223"/>
      <c r="G20" s="223"/>
      <c r="H20" s="223"/>
      <c r="I20" s="223"/>
      <c r="J20" s="223"/>
      <c r="K20" s="223"/>
      <c r="L20" s="223"/>
      <c r="M20" s="246"/>
      <c r="N20" s="146" t="s">
        <v>69</v>
      </c>
      <c r="O20" s="151"/>
      <c r="P20" s="147"/>
      <c r="Q20" s="222"/>
      <c r="R20" s="223"/>
      <c r="S20" s="223"/>
      <c r="T20" s="223"/>
      <c r="U20" s="223"/>
      <c r="V20" s="223"/>
      <c r="W20" s="224"/>
      <c r="Y20" s="123"/>
    </row>
    <row r="21" spans="1:25" s="5" customFormat="1" ht="21" customHeight="1" x14ac:dyDescent="0.15">
      <c r="A21" s="116"/>
      <c r="B21" s="144"/>
      <c r="C21" s="110" t="s">
        <v>47</v>
      </c>
      <c r="D21" s="111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Y21" s="123"/>
    </row>
    <row r="22" spans="1:25" s="5" customFormat="1" ht="21" customHeight="1" x14ac:dyDescent="0.15">
      <c r="A22" s="116"/>
      <c r="B22" s="144"/>
      <c r="C22" s="110" t="s">
        <v>53</v>
      </c>
      <c r="D22" s="111"/>
      <c r="E22" s="37" t="s">
        <v>48</v>
      </c>
      <c r="F22" s="226"/>
      <c r="G22" s="226"/>
      <c r="H22" s="226"/>
      <c r="I22" s="226"/>
      <c r="J22" s="226"/>
      <c r="K22" s="228"/>
      <c r="L22" s="59" t="s">
        <v>49</v>
      </c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Y22" s="123"/>
    </row>
    <row r="23" spans="1:25" s="5" customFormat="1" ht="21" customHeight="1" x14ac:dyDescent="0.15">
      <c r="A23" s="116"/>
      <c r="B23" s="144"/>
      <c r="C23" s="110" t="s">
        <v>54</v>
      </c>
      <c r="D23" s="111"/>
      <c r="E23" s="37" t="s">
        <v>48</v>
      </c>
      <c r="F23" s="112"/>
      <c r="G23" s="112"/>
      <c r="H23" s="112"/>
      <c r="I23" s="112"/>
      <c r="J23" s="112"/>
      <c r="K23" s="113"/>
      <c r="L23" s="59" t="s">
        <v>49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4"/>
      <c r="Y23" s="123"/>
    </row>
    <row r="24" spans="1:25" s="5" customFormat="1" ht="21" customHeight="1" thickBot="1" x14ac:dyDescent="0.2">
      <c r="A24" s="116"/>
      <c r="B24" s="144"/>
      <c r="C24" s="152" t="s">
        <v>41</v>
      </c>
      <c r="D24" s="153"/>
      <c r="E24" s="37" t="s">
        <v>48</v>
      </c>
      <c r="F24" s="229"/>
      <c r="G24" s="229"/>
      <c r="H24" s="229"/>
      <c r="I24" s="229"/>
      <c r="J24" s="229"/>
      <c r="K24" s="230"/>
      <c r="L24" s="21" t="s">
        <v>49</v>
      </c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2"/>
      <c r="Y24" s="123"/>
    </row>
    <row r="25" spans="1:25" s="5" customFormat="1" ht="21" customHeight="1" thickTop="1" thickBot="1" x14ac:dyDescent="0.2">
      <c r="A25" s="116"/>
      <c r="B25" s="145"/>
      <c r="C25" s="129" t="s">
        <v>25</v>
      </c>
      <c r="D25" s="130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40"/>
      <c r="R25" s="240"/>
      <c r="S25" s="240"/>
      <c r="T25" s="240"/>
      <c r="U25" s="45"/>
      <c r="V25" s="43" t="s">
        <v>50</v>
      </c>
      <c r="W25" s="97"/>
      <c r="Y25" s="123"/>
    </row>
    <row r="26" spans="1:25" s="5" customFormat="1" ht="23.25" customHeight="1" x14ac:dyDescent="0.15">
      <c r="A26" s="116"/>
      <c r="B26" s="132" t="s">
        <v>23</v>
      </c>
      <c r="C26" s="133"/>
      <c r="D26" s="134"/>
      <c r="E26" s="135" t="s">
        <v>55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7"/>
      <c r="Y26" s="123"/>
    </row>
    <row r="27" spans="1:25" s="5" customFormat="1" ht="42" customHeight="1" thickBot="1" x14ac:dyDescent="0.2">
      <c r="A27" s="117"/>
      <c r="B27" s="138" t="s">
        <v>112</v>
      </c>
      <c r="C27" s="139"/>
      <c r="D27" s="98"/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5"/>
      <c r="Y27" s="123"/>
    </row>
    <row r="28" spans="1:25" s="5" customFormat="1" ht="18" customHeight="1" x14ac:dyDescent="0.15">
      <c r="A28" s="115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28"/>
      <c r="L28" s="28"/>
      <c r="M28" s="28"/>
      <c r="N28" s="247"/>
      <c r="O28" s="248"/>
      <c r="P28" s="247"/>
      <c r="Q28" s="248"/>
      <c r="R28" s="241"/>
      <c r="S28" s="242"/>
      <c r="T28" s="57" t="s">
        <v>45</v>
      </c>
      <c r="U28" s="235"/>
      <c r="V28" s="235"/>
      <c r="W28" s="236"/>
      <c r="Y28" s="123">
        <v>5</v>
      </c>
    </row>
    <row r="29" spans="1:25" s="5" customFormat="1" ht="18" customHeight="1" thickBot="1" x14ac:dyDescent="0.2">
      <c r="A29" s="116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16"/>
      <c r="L29" s="16"/>
      <c r="M29" s="16"/>
      <c r="N29" s="233"/>
      <c r="O29" s="237"/>
      <c r="P29" s="233"/>
      <c r="Q29" s="237"/>
      <c r="R29" s="233"/>
      <c r="S29" s="234"/>
      <c r="T29" s="22" t="s">
        <v>46</v>
      </c>
      <c r="U29" s="238"/>
      <c r="V29" s="238"/>
      <c r="W29" s="239"/>
      <c r="Y29" s="123"/>
    </row>
    <row r="30" spans="1:25" s="5" customFormat="1" ht="18" customHeight="1" x14ac:dyDescent="0.15">
      <c r="A30" s="116"/>
      <c r="B30" s="143" t="s">
        <v>22</v>
      </c>
      <c r="C30" s="146" t="s">
        <v>52</v>
      </c>
      <c r="D30" s="147"/>
      <c r="E30" s="222"/>
      <c r="F30" s="223"/>
      <c r="G30" s="223"/>
      <c r="H30" s="223"/>
      <c r="I30" s="223"/>
      <c r="J30" s="223"/>
      <c r="K30" s="223"/>
      <c r="L30" s="223"/>
      <c r="M30" s="246"/>
      <c r="N30" s="146" t="s">
        <v>69</v>
      </c>
      <c r="O30" s="151"/>
      <c r="P30" s="147"/>
      <c r="Q30" s="222"/>
      <c r="R30" s="223"/>
      <c r="S30" s="223"/>
      <c r="T30" s="223"/>
      <c r="U30" s="223"/>
      <c r="V30" s="223"/>
      <c r="W30" s="224"/>
      <c r="Y30" s="123"/>
    </row>
    <row r="31" spans="1:25" s="5" customFormat="1" ht="18" customHeight="1" x14ac:dyDescent="0.15">
      <c r="A31" s="116"/>
      <c r="B31" s="144"/>
      <c r="C31" s="110" t="s">
        <v>47</v>
      </c>
      <c r="D31" s="111"/>
      <c r="E31" s="225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Y31" s="123"/>
    </row>
    <row r="32" spans="1:25" s="5" customFormat="1" ht="18" customHeight="1" x14ac:dyDescent="0.15">
      <c r="A32" s="116"/>
      <c r="B32" s="144"/>
      <c r="C32" s="110" t="s">
        <v>53</v>
      </c>
      <c r="D32" s="111"/>
      <c r="E32" s="37" t="s">
        <v>48</v>
      </c>
      <c r="F32" s="226"/>
      <c r="G32" s="226"/>
      <c r="H32" s="226"/>
      <c r="I32" s="226"/>
      <c r="J32" s="226"/>
      <c r="K32" s="228"/>
      <c r="L32" s="59" t="s">
        <v>49</v>
      </c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Y32" s="123"/>
    </row>
    <row r="33" spans="1:25" s="5" customFormat="1" ht="18" customHeight="1" x14ac:dyDescent="0.15">
      <c r="A33" s="116"/>
      <c r="B33" s="144"/>
      <c r="C33" s="110" t="s">
        <v>54</v>
      </c>
      <c r="D33" s="111"/>
      <c r="E33" s="37" t="s">
        <v>48</v>
      </c>
      <c r="F33" s="112"/>
      <c r="G33" s="112"/>
      <c r="H33" s="112"/>
      <c r="I33" s="112"/>
      <c r="J33" s="112"/>
      <c r="K33" s="113"/>
      <c r="L33" s="59" t="s">
        <v>49</v>
      </c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4"/>
      <c r="Y33" s="123"/>
    </row>
    <row r="34" spans="1:25" s="5" customFormat="1" ht="18" customHeight="1" thickBot="1" x14ac:dyDescent="0.2">
      <c r="A34" s="116"/>
      <c r="B34" s="144"/>
      <c r="C34" s="152" t="s">
        <v>41</v>
      </c>
      <c r="D34" s="153"/>
      <c r="E34" s="37" t="s">
        <v>48</v>
      </c>
      <c r="F34" s="229"/>
      <c r="G34" s="229"/>
      <c r="H34" s="229"/>
      <c r="I34" s="229"/>
      <c r="J34" s="229"/>
      <c r="K34" s="230"/>
      <c r="L34" s="21" t="s">
        <v>49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2"/>
      <c r="Y34" s="123"/>
    </row>
    <row r="35" spans="1:25" s="5" customFormat="1" ht="18" customHeight="1" thickTop="1" thickBot="1" x14ac:dyDescent="0.2">
      <c r="A35" s="116"/>
      <c r="B35" s="145"/>
      <c r="C35" s="129" t="s">
        <v>25</v>
      </c>
      <c r="D35" s="130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240"/>
      <c r="R35" s="240"/>
      <c r="S35" s="240"/>
      <c r="T35" s="240"/>
      <c r="U35" s="45"/>
      <c r="V35" s="43" t="s">
        <v>50</v>
      </c>
      <c r="W35" s="97"/>
      <c r="Y35" s="123"/>
    </row>
    <row r="36" spans="1:25" s="5" customFormat="1" ht="22.5" customHeight="1" x14ac:dyDescent="0.15">
      <c r="A36" s="116"/>
      <c r="B36" s="132" t="s">
        <v>23</v>
      </c>
      <c r="C36" s="133"/>
      <c r="D36" s="134"/>
      <c r="E36" s="135" t="s">
        <v>55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Y36" s="123"/>
    </row>
    <row r="37" spans="1:25" s="5" customFormat="1" ht="42.75" customHeight="1" thickBot="1" x14ac:dyDescent="0.2">
      <c r="A37" s="116"/>
      <c r="B37" s="138" t="s">
        <v>112</v>
      </c>
      <c r="C37" s="139"/>
      <c r="D37" s="98"/>
      <c r="E37" s="243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5"/>
      <c r="Y37" s="123"/>
    </row>
    <row r="38" spans="1:25" s="5" customFormat="1" ht="18" customHeight="1" x14ac:dyDescent="0.15">
      <c r="A38" s="115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47"/>
      <c r="O38" s="248"/>
      <c r="P38" s="247"/>
      <c r="Q38" s="248"/>
      <c r="R38" s="241"/>
      <c r="S38" s="242"/>
      <c r="T38" s="57" t="s">
        <v>45</v>
      </c>
      <c r="U38" s="235"/>
      <c r="V38" s="235"/>
      <c r="W38" s="236"/>
      <c r="Y38" s="123">
        <v>10</v>
      </c>
    </row>
    <row r="39" spans="1:25" s="5" customFormat="1" ht="18" customHeight="1" thickBot="1" x14ac:dyDescent="0.2">
      <c r="A39" s="116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33"/>
      <c r="O39" s="237"/>
      <c r="P39" s="233"/>
      <c r="Q39" s="237"/>
      <c r="R39" s="233"/>
      <c r="S39" s="234"/>
      <c r="T39" s="22" t="s">
        <v>46</v>
      </c>
      <c r="U39" s="238"/>
      <c r="V39" s="238"/>
      <c r="W39" s="239"/>
      <c r="Y39" s="123"/>
    </row>
    <row r="40" spans="1:25" s="5" customFormat="1" ht="18" customHeight="1" x14ac:dyDescent="0.15">
      <c r="A40" s="116"/>
      <c r="B40" s="143" t="s">
        <v>22</v>
      </c>
      <c r="C40" s="146" t="s">
        <v>52</v>
      </c>
      <c r="D40" s="147"/>
      <c r="E40" s="222"/>
      <c r="F40" s="223"/>
      <c r="G40" s="223"/>
      <c r="H40" s="223"/>
      <c r="I40" s="223"/>
      <c r="J40" s="223"/>
      <c r="K40" s="223"/>
      <c r="L40" s="223"/>
      <c r="M40" s="246"/>
      <c r="N40" s="146" t="s">
        <v>69</v>
      </c>
      <c r="O40" s="151"/>
      <c r="P40" s="147"/>
      <c r="Q40" s="222"/>
      <c r="R40" s="223"/>
      <c r="S40" s="223"/>
      <c r="T40" s="223"/>
      <c r="U40" s="223"/>
      <c r="V40" s="223"/>
      <c r="W40" s="224"/>
      <c r="Y40" s="123"/>
    </row>
    <row r="41" spans="1:25" s="5" customFormat="1" ht="18" customHeight="1" x14ac:dyDescent="0.15">
      <c r="A41" s="116"/>
      <c r="B41" s="144"/>
      <c r="C41" s="110" t="s">
        <v>47</v>
      </c>
      <c r="D41" s="111"/>
      <c r="E41" s="225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Y41" s="123"/>
    </row>
    <row r="42" spans="1:25" s="5" customFormat="1" ht="18" customHeight="1" x14ac:dyDescent="0.15">
      <c r="A42" s="116"/>
      <c r="B42" s="144"/>
      <c r="C42" s="110" t="s">
        <v>53</v>
      </c>
      <c r="D42" s="111"/>
      <c r="E42" s="37" t="s">
        <v>48</v>
      </c>
      <c r="F42" s="226"/>
      <c r="G42" s="226"/>
      <c r="H42" s="226"/>
      <c r="I42" s="226"/>
      <c r="J42" s="226"/>
      <c r="K42" s="228"/>
      <c r="L42" s="59" t="s">
        <v>49</v>
      </c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Y42" s="123"/>
    </row>
    <row r="43" spans="1:25" s="5" customFormat="1" ht="18" customHeight="1" x14ac:dyDescent="0.15">
      <c r="A43" s="116"/>
      <c r="B43" s="144"/>
      <c r="C43" s="110" t="s">
        <v>54</v>
      </c>
      <c r="D43" s="111"/>
      <c r="E43" s="37" t="s">
        <v>48</v>
      </c>
      <c r="F43" s="112"/>
      <c r="G43" s="112"/>
      <c r="H43" s="112"/>
      <c r="I43" s="112"/>
      <c r="J43" s="112"/>
      <c r="K43" s="113"/>
      <c r="L43" s="59" t="s">
        <v>49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4"/>
      <c r="Y43" s="123"/>
    </row>
    <row r="44" spans="1:25" s="5" customFormat="1" ht="18" customHeight="1" thickBot="1" x14ac:dyDescent="0.2">
      <c r="A44" s="116"/>
      <c r="B44" s="144"/>
      <c r="C44" s="152" t="s">
        <v>41</v>
      </c>
      <c r="D44" s="153"/>
      <c r="E44" s="37" t="s">
        <v>48</v>
      </c>
      <c r="F44" s="229"/>
      <c r="G44" s="229"/>
      <c r="H44" s="229"/>
      <c r="I44" s="229"/>
      <c r="J44" s="229"/>
      <c r="K44" s="230"/>
      <c r="L44" s="21" t="s">
        <v>49</v>
      </c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2"/>
      <c r="Y44" s="123"/>
    </row>
    <row r="45" spans="1:25" s="5" customFormat="1" ht="18" customHeight="1" thickTop="1" thickBot="1" x14ac:dyDescent="0.2">
      <c r="A45" s="116"/>
      <c r="B45" s="145"/>
      <c r="C45" s="129" t="s">
        <v>25</v>
      </c>
      <c r="D45" s="130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40"/>
      <c r="R45" s="240"/>
      <c r="S45" s="240"/>
      <c r="T45" s="240"/>
      <c r="U45" s="45"/>
      <c r="V45" s="43" t="s">
        <v>50</v>
      </c>
      <c r="W45" s="97"/>
      <c r="Y45" s="123"/>
    </row>
    <row r="46" spans="1:25" s="5" customFormat="1" ht="22.5" customHeight="1" x14ac:dyDescent="0.15">
      <c r="A46" s="116"/>
      <c r="B46" s="132" t="s">
        <v>23</v>
      </c>
      <c r="C46" s="133"/>
      <c r="D46" s="134"/>
      <c r="E46" s="135" t="s">
        <v>55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Y46" s="123"/>
    </row>
    <row r="47" spans="1:25" s="5" customFormat="1" ht="42.75" customHeight="1" thickBot="1" x14ac:dyDescent="0.2">
      <c r="A47" s="117"/>
      <c r="B47" s="138" t="s">
        <v>112</v>
      </c>
      <c r="C47" s="139"/>
      <c r="D47" s="98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5"/>
      <c r="Y47" s="123"/>
    </row>
    <row r="48" spans="1:25" s="5" customFormat="1" ht="18" customHeight="1" x14ac:dyDescent="0.15">
      <c r="A48" s="115" t="s">
        <v>81</v>
      </c>
      <c r="B48" s="26" t="s">
        <v>80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47"/>
      <c r="O48" s="248"/>
      <c r="P48" s="247"/>
      <c r="Q48" s="248"/>
      <c r="R48" s="241"/>
      <c r="S48" s="242"/>
      <c r="T48" s="57" t="s">
        <v>45</v>
      </c>
      <c r="U48" s="235"/>
      <c r="V48" s="235"/>
      <c r="W48" s="236"/>
      <c r="Y48" s="123">
        <v>10</v>
      </c>
    </row>
    <row r="49" spans="1:25" s="5" customFormat="1" ht="18" customHeight="1" thickBot="1" x14ac:dyDescent="0.2">
      <c r="A49" s="116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33"/>
      <c r="O49" s="237"/>
      <c r="P49" s="233"/>
      <c r="Q49" s="237"/>
      <c r="R49" s="233"/>
      <c r="S49" s="234"/>
      <c r="T49" s="22" t="s">
        <v>46</v>
      </c>
      <c r="U49" s="238"/>
      <c r="V49" s="238"/>
      <c r="W49" s="239"/>
      <c r="Y49" s="123"/>
    </row>
    <row r="50" spans="1:25" s="5" customFormat="1" ht="18" customHeight="1" x14ac:dyDescent="0.15">
      <c r="A50" s="116"/>
      <c r="B50" s="143" t="s">
        <v>22</v>
      </c>
      <c r="C50" s="146" t="s">
        <v>52</v>
      </c>
      <c r="D50" s="147"/>
      <c r="E50" s="222"/>
      <c r="F50" s="223"/>
      <c r="G50" s="223"/>
      <c r="H50" s="223"/>
      <c r="I50" s="223"/>
      <c r="J50" s="223"/>
      <c r="K50" s="223"/>
      <c r="L50" s="223"/>
      <c r="M50" s="246"/>
      <c r="N50" s="146" t="s">
        <v>69</v>
      </c>
      <c r="O50" s="151"/>
      <c r="P50" s="147"/>
      <c r="Q50" s="222"/>
      <c r="R50" s="223"/>
      <c r="S50" s="223"/>
      <c r="T50" s="223"/>
      <c r="U50" s="223"/>
      <c r="V50" s="223"/>
      <c r="W50" s="224"/>
      <c r="Y50" s="123"/>
    </row>
    <row r="51" spans="1:25" s="5" customFormat="1" ht="18" customHeight="1" x14ac:dyDescent="0.15">
      <c r="A51" s="116"/>
      <c r="B51" s="144"/>
      <c r="C51" s="110" t="s">
        <v>47</v>
      </c>
      <c r="D51" s="111"/>
      <c r="E51" s="225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Y51" s="123"/>
    </row>
    <row r="52" spans="1:25" s="5" customFormat="1" ht="18" customHeight="1" x14ac:dyDescent="0.15">
      <c r="A52" s="116"/>
      <c r="B52" s="144"/>
      <c r="C52" s="110" t="s">
        <v>53</v>
      </c>
      <c r="D52" s="111"/>
      <c r="E52" s="37" t="s">
        <v>48</v>
      </c>
      <c r="F52" s="226"/>
      <c r="G52" s="226"/>
      <c r="H52" s="226"/>
      <c r="I52" s="226"/>
      <c r="J52" s="226"/>
      <c r="K52" s="228"/>
      <c r="L52" s="59" t="s">
        <v>49</v>
      </c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Y52" s="123"/>
    </row>
    <row r="53" spans="1:25" s="5" customFormat="1" ht="18" customHeight="1" x14ac:dyDescent="0.15">
      <c r="A53" s="116"/>
      <c r="B53" s="144"/>
      <c r="C53" s="110" t="s">
        <v>54</v>
      </c>
      <c r="D53" s="111"/>
      <c r="E53" s="37" t="s">
        <v>48</v>
      </c>
      <c r="F53" s="112"/>
      <c r="G53" s="112"/>
      <c r="H53" s="112"/>
      <c r="I53" s="112"/>
      <c r="J53" s="112"/>
      <c r="K53" s="113"/>
      <c r="L53" s="59" t="s">
        <v>49</v>
      </c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4"/>
      <c r="Y53" s="123"/>
    </row>
    <row r="54" spans="1:25" s="5" customFormat="1" ht="18" customHeight="1" thickBot="1" x14ac:dyDescent="0.2">
      <c r="A54" s="116"/>
      <c r="B54" s="144"/>
      <c r="C54" s="152" t="s">
        <v>41</v>
      </c>
      <c r="D54" s="153"/>
      <c r="E54" s="37" t="s">
        <v>48</v>
      </c>
      <c r="F54" s="229"/>
      <c r="G54" s="229"/>
      <c r="H54" s="229"/>
      <c r="I54" s="229"/>
      <c r="J54" s="229"/>
      <c r="K54" s="230"/>
      <c r="L54" s="21" t="s">
        <v>49</v>
      </c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2"/>
      <c r="Y54" s="123"/>
    </row>
    <row r="55" spans="1:25" s="5" customFormat="1" ht="18" customHeight="1" thickTop="1" thickBot="1" x14ac:dyDescent="0.2">
      <c r="A55" s="116"/>
      <c r="B55" s="145"/>
      <c r="C55" s="129" t="s">
        <v>25</v>
      </c>
      <c r="D55" s="130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40"/>
      <c r="R55" s="240"/>
      <c r="S55" s="240"/>
      <c r="T55" s="240"/>
      <c r="U55" s="45"/>
      <c r="V55" s="43" t="s">
        <v>50</v>
      </c>
      <c r="W55" s="97"/>
      <c r="Y55" s="123"/>
    </row>
    <row r="56" spans="1:25" s="5" customFormat="1" ht="22.5" customHeight="1" x14ac:dyDescent="0.15">
      <c r="A56" s="116"/>
      <c r="B56" s="132" t="s">
        <v>23</v>
      </c>
      <c r="C56" s="133"/>
      <c r="D56" s="134"/>
      <c r="E56" s="135" t="s">
        <v>55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7"/>
      <c r="Y56" s="123"/>
    </row>
    <row r="57" spans="1:25" s="5" customFormat="1" ht="42.75" customHeight="1" thickBot="1" x14ac:dyDescent="0.2">
      <c r="A57" s="117"/>
      <c r="B57" s="138" t="s">
        <v>112</v>
      </c>
      <c r="C57" s="139"/>
      <c r="D57" s="98"/>
      <c r="E57" s="243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5"/>
      <c r="Y57" s="123"/>
    </row>
    <row r="59" spans="1:25" s="32" customFormat="1" ht="17.25" customHeight="1" x14ac:dyDescent="0.15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5" s="73" customFormat="1" ht="18" customHeight="1" x14ac:dyDescent="0.15">
      <c r="A60" s="24" t="s">
        <v>33</v>
      </c>
      <c r="B60" s="77" t="s">
        <v>106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5" s="32" customFormat="1" ht="17.25" customHeight="1" x14ac:dyDescent="0.15">
      <c r="A61" s="78" t="s">
        <v>76</v>
      </c>
      <c r="B61" s="54" t="s">
        <v>67</v>
      </c>
      <c r="C61" s="84"/>
      <c r="D61" s="54" t="s">
        <v>84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5" s="32" customFormat="1" ht="17.25" customHeight="1" x14ac:dyDescent="0.15">
      <c r="A62" s="83"/>
      <c r="C62" s="84"/>
      <c r="D62" s="54" t="s">
        <v>111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5" s="32" customFormat="1" ht="17.25" customHeight="1" x14ac:dyDescent="0.15">
      <c r="A63" s="83"/>
      <c r="C63" s="84"/>
      <c r="D63" s="54" t="s">
        <v>109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5" s="32" customFormat="1" ht="17.25" customHeight="1" x14ac:dyDescent="0.15">
      <c r="A64" s="24" t="s">
        <v>77</v>
      </c>
      <c r="B64" s="54" t="s">
        <v>59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29" s="4" customFormat="1" ht="17.25" customHeight="1" x14ac:dyDescent="0.15">
      <c r="A65" s="24" t="s">
        <v>78</v>
      </c>
      <c r="B65" s="54" t="s">
        <v>37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29" ht="17.25" customHeight="1" x14ac:dyDescent="0.15">
      <c r="A66" s="24" t="s">
        <v>79</v>
      </c>
      <c r="B66" s="54" t="s">
        <v>75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1:29" ht="6.75" customHeight="1" x14ac:dyDescent="0.15">
      <c r="A67" s="24"/>
      <c r="B67" s="54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 ht="24" customHeight="1" x14ac:dyDescent="0.15">
      <c r="A68" s="24"/>
      <c r="C68" s="55"/>
      <c r="D68" s="55"/>
      <c r="E68" s="55"/>
      <c r="F68" s="55"/>
      <c r="G68" s="55"/>
      <c r="H68" s="55"/>
      <c r="I68" s="63" t="s">
        <v>42</v>
      </c>
      <c r="J68" s="55"/>
      <c r="K68" s="55"/>
      <c r="L68" s="93" t="s">
        <v>43</v>
      </c>
      <c r="M68" s="71"/>
      <c r="N68" s="71"/>
      <c r="O68" s="71"/>
      <c r="P68" s="71"/>
      <c r="Q68" s="71"/>
      <c r="R68" s="56"/>
      <c r="S68" s="56"/>
      <c r="T68" s="56"/>
      <c r="U68" s="56"/>
      <c r="V68" s="56"/>
      <c r="W68" s="56"/>
    </row>
    <row r="69" spans="1:29" ht="24" customHeight="1" x14ac:dyDescent="0.15">
      <c r="A69" s="24"/>
      <c r="C69" s="55"/>
      <c r="D69" s="55"/>
      <c r="E69" s="55"/>
      <c r="F69" s="55"/>
      <c r="G69" s="55"/>
      <c r="H69" s="55"/>
      <c r="I69" s="55"/>
      <c r="J69" s="55"/>
      <c r="K69" s="55"/>
      <c r="L69" s="94" t="s">
        <v>44</v>
      </c>
      <c r="M69" s="94"/>
      <c r="N69" s="53"/>
      <c r="O69" s="53"/>
      <c r="P69" s="53"/>
      <c r="Q69" s="61"/>
      <c r="R69" s="94" t="s">
        <v>51</v>
      </c>
      <c r="S69" s="61"/>
      <c r="T69" s="61"/>
      <c r="U69" s="61"/>
      <c r="V69" s="61"/>
      <c r="W69" s="61"/>
    </row>
    <row r="98" spans="1:1" ht="14.25" thickBot="1" x14ac:dyDescent="0.2"/>
    <row r="99" spans="1:1" x14ac:dyDescent="0.15">
      <c r="A99" s="106"/>
    </row>
    <row r="100" spans="1:1" x14ac:dyDescent="0.15">
      <c r="A100" s="107" t="s">
        <v>120</v>
      </c>
    </row>
    <row r="101" spans="1:1" x14ac:dyDescent="0.15">
      <c r="A101" s="107" t="s">
        <v>121</v>
      </c>
    </row>
    <row r="102" spans="1:1" x14ac:dyDescent="0.15">
      <c r="A102" s="107" t="s">
        <v>115</v>
      </c>
    </row>
    <row r="103" spans="1:1" x14ac:dyDescent="0.15">
      <c r="A103" s="107" t="s">
        <v>117</v>
      </c>
    </row>
    <row r="104" spans="1:1" x14ac:dyDescent="0.15">
      <c r="A104" s="107" t="s">
        <v>118</v>
      </c>
    </row>
    <row r="105" spans="1:1" x14ac:dyDescent="0.15">
      <c r="A105" s="1" t="s">
        <v>119</v>
      </c>
    </row>
  </sheetData>
  <mergeCells count="157">
    <mergeCell ref="A38:A47"/>
    <mergeCell ref="C52:D52"/>
    <mergeCell ref="B56:D56"/>
    <mergeCell ref="B57:C57"/>
    <mergeCell ref="L12:M12"/>
    <mergeCell ref="N12:W12"/>
    <mergeCell ref="E57:W57"/>
    <mergeCell ref="P48:Q48"/>
    <mergeCell ref="P49:Q49"/>
    <mergeCell ref="P19:Q19"/>
    <mergeCell ref="R19:S19"/>
    <mergeCell ref="Q55:T55"/>
    <mergeCell ref="R28:S28"/>
    <mergeCell ref="B26:D26"/>
    <mergeCell ref="E26:W26"/>
    <mergeCell ref="A18:A27"/>
    <mergeCell ref="B20:B25"/>
    <mergeCell ref="C53:D53"/>
    <mergeCell ref="C20:D20"/>
    <mergeCell ref="C21:D21"/>
    <mergeCell ref="C22:D22"/>
    <mergeCell ref="C23:D23"/>
    <mergeCell ref="P28:Q28"/>
    <mergeCell ref="C24:D24"/>
    <mergeCell ref="N17:O17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D15:D16"/>
    <mergeCell ref="F11:G11"/>
    <mergeCell ref="F43:K43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P17:Q17"/>
    <mergeCell ref="R17:S17"/>
    <mergeCell ref="U17:W17"/>
    <mergeCell ref="N18:O18"/>
    <mergeCell ref="P18:Q18"/>
    <mergeCell ref="R18:S18"/>
    <mergeCell ref="U18:W18"/>
    <mergeCell ref="N19:O19"/>
    <mergeCell ref="U19:W19"/>
    <mergeCell ref="R15:S15"/>
    <mergeCell ref="E12:K12"/>
    <mergeCell ref="E13:K13"/>
    <mergeCell ref="R16:S16"/>
    <mergeCell ref="A17:J17"/>
    <mergeCell ref="M42:W42"/>
    <mergeCell ref="C25:D25"/>
    <mergeCell ref="A48:A57"/>
    <mergeCell ref="N48:O48"/>
    <mergeCell ref="A28:A37"/>
    <mergeCell ref="N28:O28"/>
    <mergeCell ref="B36:D36"/>
    <mergeCell ref="C33:D33"/>
    <mergeCell ref="C34:D34"/>
    <mergeCell ref="C35:D35"/>
    <mergeCell ref="B37:C37"/>
    <mergeCell ref="B30:B35"/>
    <mergeCell ref="C30:D30"/>
    <mergeCell ref="C31:D31"/>
    <mergeCell ref="B27:C27"/>
    <mergeCell ref="B47:C47"/>
    <mergeCell ref="B40:B45"/>
    <mergeCell ref="C40:D40"/>
    <mergeCell ref="C44:D44"/>
    <mergeCell ref="C45:D45"/>
    <mergeCell ref="B46:D46"/>
    <mergeCell ref="C41:D41"/>
    <mergeCell ref="C42:D42"/>
    <mergeCell ref="C43:D43"/>
    <mergeCell ref="E27:W27"/>
    <mergeCell ref="Y48:Y57"/>
    <mergeCell ref="Y28:Y37"/>
    <mergeCell ref="E36:W36"/>
    <mergeCell ref="U28:W28"/>
    <mergeCell ref="U29:W29"/>
    <mergeCell ref="Q35:T35"/>
    <mergeCell ref="E56:W56"/>
    <mergeCell ref="M33:W33"/>
    <mergeCell ref="F34:K34"/>
    <mergeCell ref="R38:S38"/>
    <mergeCell ref="N49:O49"/>
    <mergeCell ref="M34:W34"/>
    <mergeCell ref="N29:O29"/>
    <mergeCell ref="P29:Q29"/>
    <mergeCell ref="E37:W37"/>
    <mergeCell ref="Y38:Y47"/>
    <mergeCell ref="E40:M40"/>
    <mergeCell ref="N40:P40"/>
    <mergeCell ref="F44:K44"/>
    <mergeCell ref="M44:W44"/>
    <mergeCell ref="E46:W46"/>
    <mergeCell ref="E41:W41"/>
    <mergeCell ref="F42:K42"/>
    <mergeCell ref="E47:W47"/>
    <mergeCell ref="M23:W23"/>
    <mergeCell ref="Q25:T25"/>
    <mergeCell ref="B50:B55"/>
    <mergeCell ref="C51:D51"/>
    <mergeCell ref="C54:D54"/>
    <mergeCell ref="C55:D55"/>
    <mergeCell ref="E20:M20"/>
    <mergeCell ref="N20:P20"/>
    <mergeCell ref="E30:M30"/>
    <mergeCell ref="N30:P30"/>
    <mergeCell ref="E50:M50"/>
    <mergeCell ref="N38:O38"/>
    <mergeCell ref="C50:D50"/>
    <mergeCell ref="E31:W31"/>
    <mergeCell ref="F32:K32"/>
    <mergeCell ref="M32:W32"/>
    <mergeCell ref="F33:K33"/>
    <mergeCell ref="U49:W49"/>
    <mergeCell ref="N50:P50"/>
    <mergeCell ref="Q50:W50"/>
    <mergeCell ref="R49:S49"/>
    <mergeCell ref="P38:Q38"/>
    <mergeCell ref="C32:D32"/>
    <mergeCell ref="M43:W43"/>
    <mergeCell ref="Q20:W20"/>
    <mergeCell ref="E21:W21"/>
    <mergeCell ref="F22:K22"/>
    <mergeCell ref="M22:W22"/>
    <mergeCell ref="F23:K23"/>
    <mergeCell ref="F54:K54"/>
    <mergeCell ref="M54:W54"/>
    <mergeCell ref="E51:W51"/>
    <mergeCell ref="F52:K52"/>
    <mergeCell ref="M52:W52"/>
    <mergeCell ref="F53:K53"/>
    <mergeCell ref="M53:W53"/>
    <mergeCell ref="Q30:W30"/>
    <mergeCell ref="R29:S29"/>
    <mergeCell ref="U38:W38"/>
    <mergeCell ref="N39:O39"/>
    <mergeCell ref="P39:Q39"/>
    <mergeCell ref="R39:S39"/>
    <mergeCell ref="U39:W39"/>
    <mergeCell ref="Q40:W40"/>
    <mergeCell ref="Q45:T45"/>
    <mergeCell ref="U48:W48"/>
    <mergeCell ref="R48:S48"/>
  </mergeCells>
  <phoneticPr fontId="2"/>
  <dataValidations count="2">
    <dataValidation type="list" allowBlank="1" showInputMessage="1" showErrorMessage="1" sqref="D57">
      <formula1>$A$99:$A$105</formula1>
    </dataValidation>
    <dataValidation type="list" allowBlank="1" showInputMessage="1" showErrorMessage="1" sqref="D27 D37 D47">
      <formula1>$A$99:$A$105</formula1>
    </dataValidation>
  </dataValidations>
  <pageMargins left="0.59055118110236227" right="0.59055118110236227" top="0.27559055118110237" bottom="0.11811023622047245" header="0.39370078740157483" footer="0"/>
  <pageSetup paperSize="9" scale="59" orientation="portrait" verticalDpi="0" r:id="rId1"/>
  <headerFooter alignWithMargins="0">
    <oddFooter>&amp;R&amp;P/&amp;N</oddFooter>
  </headerFooter>
  <rowBreaks count="1" manualBreakCount="1">
    <brk id="47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05"/>
  <sheetViews>
    <sheetView tabSelected="1" view="pageBreakPreview" topLeftCell="A2" zoomScaleNormal="100" zoomScaleSheetLayoutView="100" workbookViewId="0">
      <selection activeCell="E47" sqref="E47:W47"/>
    </sheetView>
  </sheetViews>
  <sheetFormatPr defaultColWidth="9" defaultRowHeight="13.5" x14ac:dyDescent="0.15"/>
  <cols>
    <col min="1" max="1" width="7.2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" style="1"/>
  </cols>
  <sheetData>
    <row r="1" spans="1:23" ht="41.25" customHeight="1" x14ac:dyDescent="0.15">
      <c r="A1" s="109" t="s">
        <v>68</v>
      </c>
      <c r="I1" s="76" t="s">
        <v>57</v>
      </c>
    </row>
    <row r="2" spans="1:23" s="62" customFormat="1" ht="18.75" customHeight="1" x14ac:dyDescent="0.15">
      <c r="B2" s="2"/>
      <c r="C2" s="60" t="s">
        <v>64</v>
      </c>
      <c r="R2" s="3"/>
    </row>
    <row r="3" spans="1:23" s="62" customFormat="1" ht="18.75" customHeight="1" x14ac:dyDescent="0.15">
      <c r="B3" s="2"/>
      <c r="C3" s="60"/>
      <c r="R3" s="3"/>
    </row>
    <row r="4" spans="1:23" s="62" customFormat="1" ht="15" customHeight="1" x14ac:dyDescent="0.15">
      <c r="P4" s="63" t="s">
        <v>93</v>
      </c>
      <c r="Q4" s="64"/>
      <c r="R4" s="64"/>
      <c r="S4" s="64"/>
    </row>
    <row r="5" spans="1:23" s="62" customFormat="1" ht="18.75" customHeight="1" x14ac:dyDescent="0.15">
      <c r="B5" s="5" t="s">
        <v>91</v>
      </c>
    </row>
    <row r="6" spans="1:23" s="62" customFormat="1" ht="24" customHeight="1" x14ac:dyDescent="0.15">
      <c r="I6" s="63"/>
      <c r="K6" s="63" t="s">
        <v>20</v>
      </c>
      <c r="L6" s="65"/>
      <c r="M6" s="1" t="s">
        <v>92</v>
      </c>
    </row>
    <row r="7" spans="1:23" s="62" customFormat="1" ht="24" customHeight="1" x14ac:dyDescent="0.15">
      <c r="E7" s="66"/>
      <c r="F7" s="66"/>
      <c r="G7" s="66"/>
      <c r="H7" s="66"/>
      <c r="I7" s="67" t="s">
        <v>21</v>
      </c>
      <c r="K7" s="62" t="s">
        <v>17</v>
      </c>
      <c r="M7" s="1" t="s">
        <v>86</v>
      </c>
    </row>
    <row r="8" spans="1:23" s="62" customFormat="1" ht="24" customHeight="1" x14ac:dyDescent="0.15">
      <c r="E8" s="66"/>
      <c r="F8" s="66"/>
      <c r="G8" s="66"/>
      <c r="H8" s="66"/>
      <c r="K8" s="62" t="s">
        <v>18</v>
      </c>
      <c r="M8" s="1" t="s">
        <v>87</v>
      </c>
    </row>
    <row r="9" spans="1:23" s="62" customFormat="1" ht="10.5" customHeight="1" thickBot="1" x14ac:dyDescent="0.2"/>
    <row r="10" spans="1:23" s="5" customFormat="1" ht="31.5" customHeight="1" x14ac:dyDescent="0.15">
      <c r="A10" s="20" t="s">
        <v>34</v>
      </c>
      <c r="B10" s="18"/>
      <c r="C10" s="18"/>
      <c r="D10" s="79"/>
      <c r="E10" s="162" t="s">
        <v>72</v>
      </c>
      <c r="F10" s="163"/>
      <c r="G10" s="163"/>
      <c r="H10" s="163"/>
      <c r="I10" s="163"/>
      <c r="J10" s="163"/>
      <c r="K10" s="164"/>
      <c r="L10" s="165" t="s">
        <v>38</v>
      </c>
      <c r="M10" s="166"/>
      <c r="N10" s="90">
        <v>4</v>
      </c>
      <c r="O10" s="91">
        <v>3</v>
      </c>
      <c r="P10" s="91" t="s">
        <v>107</v>
      </c>
      <c r="Q10" s="91" t="s">
        <v>107</v>
      </c>
      <c r="R10" s="91" t="s">
        <v>107</v>
      </c>
      <c r="S10" s="91" t="s">
        <v>107</v>
      </c>
      <c r="T10" s="91" t="s">
        <v>107</v>
      </c>
      <c r="U10" s="91" t="s">
        <v>107</v>
      </c>
      <c r="V10" s="91" t="s">
        <v>107</v>
      </c>
      <c r="W10" s="92" t="s">
        <v>107</v>
      </c>
    </row>
    <row r="11" spans="1:23" s="5" customFormat="1" ht="19.5" customHeight="1" x14ac:dyDescent="0.15">
      <c r="A11" s="172" t="s">
        <v>35</v>
      </c>
      <c r="B11" s="173"/>
      <c r="C11" s="173"/>
      <c r="D11" s="174"/>
      <c r="E11" s="86" t="s">
        <v>62</v>
      </c>
      <c r="F11" s="178" t="s">
        <v>108</v>
      </c>
      <c r="G11" s="178"/>
      <c r="H11" s="80"/>
      <c r="I11" s="80"/>
      <c r="J11" s="80"/>
      <c r="K11" s="81"/>
      <c r="L11" s="201" t="s">
        <v>15</v>
      </c>
      <c r="M11" s="202"/>
      <c r="N11" s="276" t="s">
        <v>95</v>
      </c>
      <c r="O11" s="277"/>
      <c r="P11" s="277"/>
      <c r="Q11" s="277"/>
      <c r="R11" s="277"/>
      <c r="S11" s="277"/>
      <c r="T11" s="277"/>
      <c r="U11" s="277"/>
      <c r="V11" s="277"/>
      <c r="W11" s="278"/>
    </row>
    <row r="12" spans="1:23" s="5" customFormat="1" ht="19.5" customHeight="1" x14ac:dyDescent="0.15">
      <c r="A12" s="175"/>
      <c r="B12" s="176"/>
      <c r="C12" s="176"/>
      <c r="D12" s="177"/>
      <c r="E12" s="179" t="s">
        <v>94</v>
      </c>
      <c r="F12" s="180"/>
      <c r="G12" s="180"/>
      <c r="H12" s="180"/>
      <c r="I12" s="180"/>
      <c r="J12" s="180"/>
      <c r="K12" s="181"/>
      <c r="L12" s="206" t="s">
        <v>70</v>
      </c>
      <c r="M12" s="207"/>
      <c r="N12" s="276" t="s">
        <v>95</v>
      </c>
      <c r="O12" s="277"/>
      <c r="P12" s="277"/>
      <c r="Q12" s="277"/>
      <c r="R12" s="277"/>
      <c r="S12" s="277"/>
      <c r="T12" s="277"/>
      <c r="U12" s="277"/>
      <c r="V12" s="277"/>
      <c r="W12" s="278"/>
    </row>
    <row r="13" spans="1:23" s="5" customFormat="1" ht="31.5" customHeight="1" thickBot="1" x14ac:dyDescent="0.2">
      <c r="A13" s="19" t="s">
        <v>36</v>
      </c>
      <c r="B13" s="10"/>
      <c r="C13" s="10"/>
      <c r="D13" s="30"/>
      <c r="E13" s="186" t="s">
        <v>104</v>
      </c>
      <c r="F13" s="187"/>
      <c r="G13" s="187"/>
      <c r="H13" s="187"/>
      <c r="I13" s="187"/>
      <c r="J13" s="187"/>
      <c r="K13" s="211"/>
      <c r="L13" s="269" t="s">
        <v>71</v>
      </c>
      <c r="M13" s="270"/>
      <c r="N13" s="266" t="s">
        <v>103</v>
      </c>
      <c r="O13" s="267"/>
      <c r="P13" s="267"/>
      <c r="Q13" s="267"/>
      <c r="R13" s="267"/>
      <c r="S13" s="267"/>
      <c r="T13" s="267"/>
      <c r="U13" s="267"/>
      <c r="V13" s="267"/>
      <c r="W13" s="268"/>
    </row>
    <row r="14" spans="1:23" s="62" customFormat="1" ht="10.5" customHeight="1" thickBot="1" x14ac:dyDescent="0.2">
      <c r="A14" s="99"/>
    </row>
    <row r="15" spans="1:23" s="62" customFormat="1" ht="24" customHeight="1" x14ac:dyDescent="0.15">
      <c r="A15" s="189" t="s">
        <v>19</v>
      </c>
      <c r="B15" s="190"/>
      <c r="C15" s="191"/>
      <c r="D15" s="195" t="s">
        <v>85</v>
      </c>
      <c r="E15" s="182">
        <v>5</v>
      </c>
      <c r="F15" s="184" t="s">
        <v>60</v>
      </c>
      <c r="G15" s="184" t="s">
        <v>61</v>
      </c>
      <c r="H15" s="184"/>
      <c r="I15" s="199"/>
      <c r="J15" s="68" t="s">
        <v>0</v>
      </c>
      <c r="K15" s="68" t="s">
        <v>2</v>
      </c>
      <c r="L15" s="68" t="s">
        <v>3</v>
      </c>
      <c r="M15" s="68" t="s">
        <v>4</v>
      </c>
      <c r="N15" s="197" t="s">
        <v>5</v>
      </c>
      <c r="O15" s="198"/>
      <c r="P15" s="197" t="s">
        <v>6</v>
      </c>
      <c r="Q15" s="198"/>
      <c r="R15" s="195" t="s">
        <v>7</v>
      </c>
      <c r="S15" s="184"/>
      <c r="T15" s="195" t="s">
        <v>14</v>
      </c>
      <c r="U15" s="184"/>
      <c r="V15" s="184"/>
      <c r="W15" s="216"/>
    </row>
    <row r="16" spans="1:23" s="62" customFormat="1" ht="24" customHeight="1" thickBot="1" x14ac:dyDescent="0.2">
      <c r="A16" s="192"/>
      <c r="B16" s="193"/>
      <c r="C16" s="194"/>
      <c r="D16" s="196"/>
      <c r="E16" s="183"/>
      <c r="F16" s="185"/>
      <c r="G16" s="185"/>
      <c r="H16" s="185"/>
      <c r="I16" s="200"/>
      <c r="J16" s="69" t="s">
        <v>1</v>
      </c>
      <c r="K16" s="69" t="s">
        <v>8</v>
      </c>
      <c r="L16" s="69" t="s">
        <v>9</v>
      </c>
      <c r="M16" s="69" t="s">
        <v>10</v>
      </c>
      <c r="N16" s="214" t="s">
        <v>11</v>
      </c>
      <c r="O16" s="215"/>
      <c r="P16" s="214" t="s">
        <v>12</v>
      </c>
      <c r="Q16" s="215"/>
      <c r="R16" s="214" t="s">
        <v>13</v>
      </c>
      <c r="S16" s="215"/>
      <c r="T16" s="217"/>
      <c r="U16" s="218"/>
      <c r="V16" s="218"/>
      <c r="W16" s="219"/>
    </row>
    <row r="17" spans="1:25" s="5" customFormat="1" ht="27.75" customHeight="1" thickTop="1" thickBot="1" x14ac:dyDescent="0.2">
      <c r="A17" s="167" t="s">
        <v>56</v>
      </c>
      <c r="B17" s="168"/>
      <c r="C17" s="168"/>
      <c r="D17" s="168"/>
      <c r="E17" s="168"/>
      <c r="F17" s="168"/>
      <c r="G17" s="168"/>
      <c r="H17" s="168"/>
      <c r="I17" s="168"/>
      <c r="J17" s="169"/>
      <c r="K17" s="87">
        <v>62</v>
      </c>
      <c r="L17" s="87">
        <v>62</v>
      </c>
      <c r="M17" s="87">
        <v>64</v>
      </c>
      <c r="N17" s="170">
        <v>62</v>
      </c>
      <c r="O17" s="171"/>
      <c r="P17" s="170">
        <v>69</v>
      </c>
      <c r="Q17" s="171"/>
      <c r="R17" s="170">
        <v>70</v>
      </c>
      <c r="S17" s="171"/>
      <c r="T17" s="48"/>
      <c r="U17" s="220">
        <f>SUM(K17:S17)</f>
        <v>389</v>
      </c>
      <c r="V17" s="220"/>
      <c r="W17" s="221"/>
    </row>
    <row r="18" spans="1:25" s="5" customFormat="1" ht="21" customHeight="1" x14ac:dyDescent="0.15">
      <c r="A18" s="11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88">
        <v>20</v>
      </c>
      <c r="L18" s="88">
        <v>20</v>
      </c>
      <c r="M18" s="88">
        <v>21</v>
      </c>
      <c r="N18" s="118">
        <v>22</v>
      </c>
      <c r="O18" s="119"/>
      <c r="P18" s="118">
        <v>20</v>
      </c>
      <c r="Q18" s="119"/>
      <c r="R18" s="118">
        <v>19</v>
      </c>
      <c r="S18" s="120"/>
      <c r="T18" s="23" t="s">
        <v>45</v>
      </c>
      <c r="U18" s="121">
        <f>SUM(K18:S18)</f>
        <v>122</v>
      </c>
      <c r="V18" s="121"/>
      <c r="W18" s="122"/>
      <c r="Y18" s="123">
        <v>1</v>
      </c>
    </row>
    <row r="19" spans="1:25" s="5" customFormat="1" ht="21" customHeight="1" thickBot="1" x14ac:dyDescent="0.2">
      <c r="A19" s="11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89">
        <v>12</v>
      </c>
      <c r="L19" s="89">
        <v>12</v>
      </c>
      <c r="M19" s="89">
        <v>12</v>
      </c>
      <c r="N19" s="124">
        <v>13</v>
      </c>
      <c r="O19" s="125"/>
      <c r="P19" s="124">
        <v>11</v>
      </c>
      <c r="Q19" s="125"/>
      <c r="R19" s="124">
        <v>11</v>
      </c>
      <c r="S19" s="126"/>
      <c r="T19" s="22" t="s">
        <v>46</v>
      </c>
      <c r="U19" s="127">
        <f>SUM(K19:S19)</f>
        <v>71</v>
      </c>
      <c r="V19" s="127"/>
      <c r="W19" s="128"/>
      <c r="Y19" s="123"/>
    </row>
    <row r="20" spans="1:25" s="5" customFormat="1" ht="21" customHeight="1" x14ac:dyDescent="0.15">
      <c r="A20" s="116"/>
      <c r="B20" s="143" t="s">
        <v>22</v>
      </c>
      <c r="C20" s="146" t="s">
        <v>52</v>
      </c>
      <c r="D20" s="147"/>
      <c r="E20" s="49" t="s">
        <v>88</v>
      </c>
      <c r="F20" s="33"/>
      <c r="G20" s="33"/>
      <c r="H20" s="33"/>
      <c r="I20" s="33"/>
      <c r="J20" s="33"/>
      <c r="K20" s="33"/>
      <c r="L20" s="33"/>
      <c r="M20" s="85" t="s">
        <v>16</v>
      </c>
      <c r="N20" s="50"/>
      <c r="O20" s="35"/>
      <c r="P20" s="50"/>
      <c r="Q20" s="74" t="s">
        <v>102</v>
      </c>
      <c r="R20" s="35"/>
      <c r="S20" s="35"/>
      <c r="T20" s="35"/>
      <c r="U20" s="38"/>
      <c r="V20" s="38"/>
      <c r="W20" s="39"/>
      <c r="Y20" s="123"/>
    </row>
    <row r="21" spans="1:25" s="5" customFormat="1" ht="21" customHeight="1" x14ac:dyDescent="0.15">
      <c r="A21" s="116"/>
      <c r="B21" s="144"/>
      <c r="C21" s="110" t="s">
        <v>47</v>
      </c>
      <c r="D21" s="111"/>
      <c r="E21" s="50" t="s">
        <v>96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23"/>
    </row>
    <row r="22" spans="1:25" s="5" customFormat="1" ht="21" customHeight="1" x14ac:dyDescent="0.15">
      <c r="A22" s="116"/>
      <c r="B22" s="144"/>
      <c r="C22" s="110" t="s">
        <v>53</v>
      </c>
      <c r="D22" s="111"/>
      <c r="E22" s="100" t="s">
        <v>73</v>
      </c>
      <c r="F22" s="271" t="s">
        <v>39</v>
      </c>
      <c r="G22" s="271"/>
      <c r="H22" s="271"/>
      <c r="I22" s="271"/>
      <c r="J22" s="271"/>
      <c r="K22" s="35" t="s">
        <v>63</v>
      </c>
      <c r="L22" s="101" t="s">
        <v>40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23"/>
    </row>
    <row r="23" spans="1:25" s="5" customFormat="1" ht="21" customHeight="1" x14ac:dyDescent="0.15">
      <c r="A23" s="116"/>
      <c r="B23" s="144"/>
      <c r="C23" s="110" t="s">
        <v>54</v>
      </c>
      <c r="D23" s="111"/>
      <c r="E23" s="102" t="s">
        <v>73</v>
      </c>
      <c r="F23" s="271">
        <v>4370000001</v>
      </c>
      <c r="G23" s="271"/>
      <c r="H23" s="271"/>
      <c r="I23" s="271"/>
      <c r="J23" s="271"/>
      <c r="K23" s="35" t="s">
        <v>63</v>
      </c>
      <c r="L23" s="279">
        <v>4370000002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80"/>
      <c r="Y23" s="123"/>
    </row>
    <row r="24" spans="1:25" s="5" customFormat="1" ht="21" customHeight="1" thickBot="1" x14ac:dyDescent="0.2">
      <c r="A24" s="116"/>
      <c r="B24" s="144"/>
      <c r="C24" s="152" t="s">
        <v>41</v>
      </c>
      <c r="D24" s="153"/>
      <c r="E24" s="100" t="s">
        <v>73</v>
      </c>
      <c r="F24" s="272" t="s">
        <v>97</v>
      </c>
      <c r="G24" s="272"/>
      <c r="H24" s="272"/>
      <c r="I24" s="272"/>
      <c r="J24" s="272"/>
      <c r="K24" s="35" t="s">
        <v>63</v>
      </c>
      <c r="L24" s="103" t="s">
        <v>97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04"/>
      <c r="Y24" s="123"/>
    </row>
    <row r="25" spans="1:25" s="5" customFormat="1" ht="21" customHeight="1" thickTop="1" thickBot="1" x14ac:dyDescent="0.2">
      <c r="A25" s="116"/>
      <c r="B25" s="145"/>
      <c r="C25" s="129" t="s">
        <v>25</v>
      </c>
      <c r="D25" s="130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65">
        <f>ROUND(U19/U18*100,2)</f>
        <v>58.2</v>
      </c>
      <c r="R25" s="265"/>
      <c r="S25" s="265"/>
      <c r="T25" s="265"/>
      <c r="U25" s="45"/>
      <c r="V25" s="43" t="s">
        <v>50</v>
      </c>
      <c r="W25" s="44"/>
      <c r="Y25" s="123"/>
    </row>
    <row r="26" spans="1:25" s="5" customFormat="1" ht="23.25" customHeight="1" x14ac:dyDescent="0.15">
      <c r="A26" s="116"/>
      <c r="B26" s="132" t="s">
        <v>23</v>
      </c>
      <c r="C26" s="133"/>
      <c r="D26" s="134"/>
      <c r="E26" s="135" t="s">
        <v>55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7"/>
      <c r="Y26" s="123"/>
    </row>
    <row r="27" spans="1:25" s="5" customFormat="1" ht="42" customHeight="1" thickBot="1" x14ac:dyDescent="0.2">
      <c r="A27" s="117"/>
      <c r="B27" s="138" t="s">
        <v>112</v>
      </c>
      <c r="C27" s="139"/>
      <c r="D27" s="98"/>
      <c r="E27" s="24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5"/>
      <c r="Y27" s="123"/>
    </row>
    <row r="28" spans="1:25" s="5" customFormat="1" ht="18" customHeight="1" x14ac:dyDescent="0.15">
      <c r="A28" s="115" t="s">
        <v>83</v>
      </c>
      <c r="B28" s="26" t="s">
        <v>30</v>
      </c>
      <c r="C28" s="7"/>
      <c r="D28" s="6"/>
      <c r="E28" s="6"/>
      <c r="F28" s="6"/>
      <c r="G28" s="6"/>
      <c r="H28" s="6"/>
      <c r="I28" s="6"/>
      <c r="J28" s="27"/>
      <c r="K28" s="88">
        <v>80</v>
      </c>
      <c r="L28" s="88">
        <v>82</v>
      </c>
      <c r="M28" s="88">
        <v>82</v>
      </c>
      <c r="N28" s="118">
        <v>83</v>
      </c>
      <c r="O28" s="119"/>
      <c r="P28" s="118">
        <v>81</v>
      </c>
      <c r="Q28" s="119"/>
      <c r="R28" s="118">
        <v>80</v>
      </c>
      <c r="S28" s="120"/>
      <c r="T28" s="23" t="s">
        <v>45</v>
      </c>
      <c r="U28" s="121">
        <f>SUM(K28:S28)</f>
        <v>488</v>
      </c>
      <c r="V28" s="121"/>
      <c r="W28" s="122"/>
      <c r="Y28" s="123">
        <v>5</v>
      </c>
    </row>
    <row r="29" spans="1:25" s="5" customFormat="1" ht="18" customHeight="1" thickBot="1" x14ac:dyDescent="0.2">
      <c r="A29" s="116"/>
      <c r="B29" s="29" t="s">
        <v>26</v>
      </c>
      <c r="C29" s="12"/>
      <c r="D29" s="17"/>
      <c r="E29" s="13"/>
      <c r="F29" s="13"/>
      <c r="G29" s="13"/>
      <c r="H29" s="14"/>
      <c r="I29" s="14"/>
      <c r="J29" s="15"/>
      <c r="K29" s="89">
        <v>78</v>
      </c>
      <c r="L29" s="89">
        <v>78</v>
      </c>
      <c r="M29" s="89">
        <v>78</v>
      </c>
      <c r="N29" s="124">
        <v>80</v>
      </c>
      <c r="O29" s="125"/>
      <c r="P29" s="124">
        <v>77</v>
      </c>
      <c r="Q29" s="125"/>
      <c r="R29" s="124">
        <v>77</v>
      </c>
      <c r="S29" s="126"/>
      <c r="T29" s="22" t="s">
        <v>46</v>
      </c>
      <c r="U29" s="127">
        <f>SUM(K29:S29)</f>
        <v>468</v>
      </c>
      <c r="V29" s="127"/>
      <c r="W29" s="128"/>
      <c r="Y29" s="123"/>
    </row>
    <row r="30" spans="1:25" s="5" customFormat="1" ht="18" customHeight="1" x14ac:dyDescent="0.15">
      <c r="A30" s="116"/>
      <c r="B30" s="143" t="s">
        <v>22</v>
      </c>
      <c r="C30" s="146" t="s">
        <v>52</v>
      </c>
      <c r="D30" s="147"/>
      <c r="E30" s="49" t="s">
        <v>66</v>
      </c>
      <c r="F30" s="33"/>
      <c r="G30" s="33"/>
      <c r="H30" s="33"/>
      <c r="I30" s="33"/>
      <c r="J30" s="33"/>
      <c r="K30" s="33"/>
      <c r="L30" s="33"/>
      <c r="M30" s="33"/>
      <c r="N30" s="8" t="s">
        <v>16</v>
      </c>
      <c r="O30" s="9"/>
      <c r="P30" s="50"/>
      <c r="Q30" s="74"/>
      <c r="R30" s="35"/>
      <c r="S30" s="35" t="s">
        <v>99</v>
      </c>
      <c r="T30" s="35"/>
      <c r="U30" s="38"/>
      <c r="V30" s="38"/>
      <c r="W30" s="39"/>
      <c r="Y30" s="123"/>
    </row>
    <row r="31" spans="1:25" s="5" customFormat="1" ht="18" customHeight="1" x14ac:dyDescent="0.15">
      <c r="A31" s="116"/>
      <c r="B31" s="144"/>
      <c r="C31" s="110" t="s">
        <v>47</v>
      </c>
      <c r="D31" s="111"/>
      <c r="E31" s="50" t="s">
        <v>98</v>
      </c>
      <c r="F31" s="36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0"/>
      <c r="Y31" s="123"/>
    </row>
    <row r="32" spans="1:25" s="5" customFormat="1" ht="18" customHeight="1" x14ac:dyDescent="0.15">
      <c r="A32" s="116"/>
      <c r="B32" s="144"/>
      <c r="C32" s="110" t="s">
        <v>53</v>
      </c>
      <c r="D32" s="111"/>
      <c r="E32" s="37" t="s">
        <v>48</v>
      </c>
      <c r="F32" s="34" t="s">
        <v>65</v>
      </c>
      <c r="G32" s="35"/>
      <c r="H32" s="35"/>
      <c r="I32" s="35"/>
      <c r="J32" s="35"/>
      <c r="K32" s="35"/>
      <c r="L32" s="59" t="s">
        <v>49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/>
      <c r="Y32" s="123"/>
    </row>
    <row r="33" spans="1:25" s="5" customFormat="1" ht="18" customHeight="1" x14ac:dyDescent="0.15">
      <c r="A33" s="116"/>
      <c r="B33" s="144"/>
      <c r="C33" s="110" t="s">
        <v>54</v>
      </c>
      <c r="D33" s="111"/>
      <c r="E33" s="37" t="s">
        <v>48</v>
      </c>
      <c r="F33" s="112">
        <v>4371001234</v>
      </c>
      <c r="G33" s="112"/>
      <c r="H33" s="112"/>
      <c r="I33" s="112"/>
      <c r="J33" s="112"/>
      <c r="K33" s="113"/>
      <c r="L33" s="59" t="s">
        <v>49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0"/>
      <c r="Y33" s="123"/>
    </row>
    <row r="34" spans="1:25" s="5" customFormat="1" ht="18" customHeight="1" thickBot="1" x14ac:dyDescent="0.2">
      <c r="A34" s="116"/>
      <c r="B34" s="144"/>
      <c r="C34" s="152" t="s">
        <v>41</v>
      </c>
      <c r="D34" s="153"/>
      <c r="E34" s="37" t="s">
        <v>48</v>
      </c>
      <c r="F34" s="34" t="s">
        <v>100</v>
      </c>
      <c r="G34" s="35"/>
      <c r="H34" s="35"/>
      <c r="I34" s="35"/>
      <c r="J34" s="35"/>
      <c r="K34" s="35"/>
      <c r="L34" s="21" t="s">
        <v>49</v>
      </c>
      <c r="M34" s="35"/>
      <c r="N34" s="35"/>
      <c r="O34" s="41"/>
      <c r="P34" s="41"/>
      <c r="Q34" s="41"/>
      <c r="R34" s="41"/>
      <c r="S34" s="41"/>
      <c r="T34" s="41"/>
      <c r="U34" s="41"/>
      <c r="V34" s="41"/>
      <c r="W34" s="104"/>
      <c r="Y34" s="123"/>
    </row>
    <row r="35" spans="1:25" s="5" customFormat="1" ht="18" customHeight="1" thickTop="1" thickBot="1" x14ac:dyDescent="0.2">
      <c r="A35" s="116"/>
      <c r="B35" s="145"/>
      <c r="C35" s="129" t="s">
        <v>25</v>
      </c>
      <c r="D35" s="130"/>
      <c r="E35" s="10" t="s">
        <v>27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31">
        <f>ROUND(U29/U28*100,2)</f>
        <v>95.9</v>
      </c>
      <c r="R35" s="131"/>
      <c r="S35" s="131"/>
      <c r="T35" s="131"/>
      <c r="U35" s="45"/>
      <c r="V35" s="43" t="s">
        <v>50</v>
      </c>
      <c r="W35" s="44"/>
      <c r="Y35" s="123"/>
    </row>
    <row r="36" spans="1:25" s="5" customFormat="1" ht="22.5" customHeight="1" x14ac:dyDescent="0.15">
      <c r="A36" s="116"/>
      <c r="B36" s="132" t="s">
        <v>23</v>
      </c>
      <c r="C36" s="133"/>
      <c r="D36" s="134"/>
      <c r="E36" s="135" t="s">
        <v>55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7"/>
      <c r="Y36" s="123"/>
    </row>
    <row r="37" spans="1:25" s="5" customFormat="1" ht="42.75" customHeight="1" thickBot="1" x14ac:dyDescent="0.2">
      <c r="A37" s="116"/>
      <c r="B37" s="138" t="s">
        <v>112</v>
      </c>
      <c r="C37" s="139"/>
      <c r="D37" s="98" t="s">
        <v>116</v>
      </c>
      <c r="E37" s="273" t="s">
        <v>74</v>
      </c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5"/>
      <c r="Y37" s="123"/>
    </row>
    <row r="38" spans="1:25" s="5" customFormat="1" ht="18" customHeight="1" x14ac:dyDescent="0.15">
      <c r="A38" s="115" t="s">
        <v>28</v>
      </c>
      <c r="B38" s="26" t="s">
        <v>31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47"/>
      <c r="O38" s="248"/>
      <c r="P38" s="247"/>
      <c r="Q38" s="248"/>
      <c r="R38" s="247"/>
      <c r="S38" s="253"/>
      <c r="T38" s="23" t="s">
        <v>45</v>
      </c>
      <c r="U38" s="254">
        <f>SUM(K38:S38)</f>
        <v>0</v>
      </c>
      <c r="V38" s="254"/>
      <c r="W38" s="255"/>
      <c r="Y38" s="123">
        <v>10</v>
      </c>
    </row>
    <row r="39" spans="1:25" s="5" customFormat="1" ht="18" customHeight="1" thickBot="1" x14ac:dyDescent="0.2">
      <c r="A39" s="116"/>
      <c r="B39" s="29" t="s">
        <v>26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33"/>
      <c r="O39" s="237"/>
      <c r="P39" s="233"/>
      <c r="Q39" s="237"/>
      <c r="R39" s="233"/>
      <c r="S39" s="234"/>
      <c r="T39" s="22" t="s">
        <v>46</v>
      </c>
      <c r="U39" s="238">
        <f>SUM(K39:S39)</f>
        <v>0</v>
      </c>
      <c r="V39" s="238"/>
      <c r="W39" s="239"/>
      <c r="Y39" s="123"/>
    </row>
    <row r="40" spans="1:25" s="5" customFormat="1" ht="18" customHeight="1" x14ac:dyDescent="0.15">
      <c r="A40" s="116"/>
      <c r="B40" s="143" t="s">
        <v>22</v>
      </c>
      <c r="C40" s="146" t="s">
        <v>52</v>
      </c>
      <c r="D40" s="147"/>
      <c r="E40" s="49"/>
      <c r="F40" s="33"/>
      <c r="G40" s="33"/>
      <c r="H40" s="33"/>
      <c r="I40" s="33"/>
      <c r="J40" s="33"/>
      <c r="K40" s="33"/>
      <c r="L40" s="33"/>
      <c r="M40" s="33"/>
      <c r="N40" s="8" t="s">
        <v>16</v>
      </c>
      <c r="O40" s="9"/>
      <c r="P40" s="50"/>
      <c r="Q40" s="74"/>
      <c r="R40" s="35"/>
      <c r="S40" s="35"/>
      <c r="T40" s="35"/>
      <c r="U40" s="38"/>
      <c r="V40" s="38"/>
      <c r="W40" s="39"/>
      <c r="Y40" s="123"/>
    </row>
    <row r="41" spans="1:25" s="5" customFormat="1" ht="18" customHeight="1" x14ac:dyDescent="0.15">
      <c r="A41" s="116"/>
      <c r="B41" s="144"/>
      <c r="C41" s="110" t="s">
        <v>47</v>
      </c>
      <c r="D41" s="111"/>
      <c r="E41" s="50"/>
      <c r="F41" s="36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0"/>
      <c r="Y41" s="123"/>
    </row>
    <row r="42" spans="1:25" s="5" customFormat="1" ht="18" customHeight="1" x14ac:dyDescent="0.15">
      <c r="A42" s="116"/>
      <c r="B42" s="144"/>
      <c r="C42" s="110" t="s">
        <v>53</v>
      </c>
      <c r="D42" s="111"/>
      <c r="E42" s="37" t="s">
        <v>48</v>
      </c>
      <c r="F42" s="34"/>
      <c r="G42" s="35"/>
      <c r="H42" s="35"/>
      <c r="I42" s="35"/>
      <c r="J42" s="35"/>
      <c r="K42" s="35"/>
      <c r="L42" s="59" t="s">
        <v>49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0"/>
      <c r="Y42" s="123"/>
    </row>
    <row r="43" spans="1:25" s="5" customFormat="1" ht="18" customHeight="1" x14ac:dyDescent="0.15">
      <c r="A43" s="116"/>
      <c r="B43" s="144"/>
      <c r="C43" s="110" t="s">
        <v>54</v>
      </c>
      <c r="D43" s="111"/>
      <c r="E43" s="37" t="s">
        <v>48</v>
      </c>
      <c r="F43" s="34"/>
      <c r="G43" s="35"/>
      <c r="H43" s="35"/>
      <c r="I43" s="35"/>
      <c r="J43" s="35"/>
      <c r="K43" s="35"/>
      <c r="L43" s="59" t="s">
        <v>49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0"/>
      <c r="Y43" s="123"/>
    </row>
    <row r="44" spans="1:25" s="5" customFormat="1" ht="18" customHeight="1" thickBot="1" x14ac:dyDescent="0.2">
      <c r="A44" s="116"/>
      <c r="B44" s="144"/>
      <c r="C44" s="152" t="s">
        <v>41</v>
      </c>
      <c r="D44" s="153"/>
      <c r="E44" s="37" t="s">
        <v>48</v>
      </c>
      <c r="F44" s="34"/>
      <c r="G44" s="35"/>
      <c r="H44" s="35"/>
      <c r="I44" s="35"/>
      <c r="J44" s="35"/>
      <c r="K44" s="35"/>
      <c r="L44" s="21" t="s">
        <v>49</v>
      </c>
      <c r="M44" s="35"/>
      <c r="N44" s="35"/>
      <c r="O44" s="41"/>
      <c r="P44" s="41"/>
      <c r="Q44" s="41"/>
      <c r="R44" s="41"/>
      <c r="S44" s="41"/>
      <c r="T44" s="41"/>
      <c r="U44" s="41"/>
      <c r="V44" s="41"/>
      <c r="W44" s="104"/>
      <c r="Y44" s="123"/>
    </row>
    <row r="45" spans="1:25" s="5" customFormat="1" ht="18" customHeight="1" thickTop="1" thickBot="1" x14ac:dyDescent="0.2">
      <c r="A45" s="116"/>
      <c r="B45" s="145"/>
      <c r="C45" s="129" t="s">
        <v>25</v>
      </c>
      <c r="D45" s="130"/>
      <c r="E45" s="10" t="s">
        <v>27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65" t="e">
        <f>ROUND(U39/U38*100,2)</f>
        <v>#DIV/0!</v>
      </c>
      <c r="R45" s="265"/>
      <c r="S45" s="265"/>
      <c r="T45" s="265"/>
      <c r="U45" s="45"/>
      <c r="V45" s="43" t="s">
        <v>50</v>
      </c>
      <c r="W45" s="44"/>
      <c r="Y45" s="123"/>
    </row>
    <row r="46" spans="1:25" s="5" customFormat="1" ht="22.5" customHeight="1" x14ac:dyDescent="0.15">
      <c r="A46" s="116"/>
      <c r="B46" s="132" t="s">
        <v>23</v>
      </c>
      <c r="C46" s="133"/>
      <c r="D46" s="134"/>
      <c r="E46" s="135" t="s">
        <v>55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Y46" s="123"/>
    </row>
    <row r="47" spans="1:25" s="5" customFormat="1" ht="42.75" customHeight="1" thickBot="1" x14ac:dyDescent="0.2">
      <c r="A47" s="117"/>
      <c r="B47" s="138" t="s">
        <v>112</v>
      </c>
      <c r="C47" s="139"/>
      <c r="D47" s="98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5"/>
      <c r="Y47" s="123"/>
    </row>
    <row r="48" spans="1:25" s="5" customFormat="1" ht="18" customHeight="1" x14ac:dyDescent="0.15">
      <c r="A48" s="115" t="s">
        <v>81</v>
      </c>
      <c r="B48" s="26" t="s">
        <v>82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47"/>
      <c r="O48" s="248"/>
      <c r="P48" s="247"/>
      <c r="Q48" s="248"/>
      <c r="R48" s="247"/>
      <c r="S48" s="253"/>
      <c r="T48" s="23" t="s">
        <v>45</v>
      </c>
      <c r="U48" s="254">
        <f>SUM(K48:S48)</f>
        <v>0</v>
      </c>
      <c r="V48" s="254"/>
      <c r="W48" s="255"/>
      <c r="Y48" s="123">
        <v>10</v>
      </c>
    </row>
    <row r="49" spans="1:25" s="5" customFormat="1" ht="18" customHeight="1" thickBot="1" x14ac:dyDescent="0.2">
      <c r="A49" s="116"/>
      <c r="B49" s="29" t="s">
        <v>26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33"/>
      <c r="O49" s="237"/>
      <c r="P49" s="233"/>
      <c r="Q49" s="237"/>
      <c r="R49" s="233"/>
      <c r="S49" s="234"/>
      <c r="T49" s="22" t="s">
        <v>46</v>
      </c>
      <c r="U49" s="238">
        <f>SUM(K49:S49)</f>
        <v>0</v>
      </c>
      <c r="V49" s="238"/>
      <c r="W49" s="239"/>
      <c r="Y49" s="123"/>
    </row>
    <row r="50" spans="1:25" s="5" customFormat="1" ht="18" customHeight="1" x14ac:dyDescent="0.15">
      <c r="A50" s="116"/>
      <c r="B50" s="143" t="s">
        <v>22</v>
      </c>
      <c r="C50" s="146" t="s">
        <v>52</v>
      </c>
      <c r="D50" s="147"/>
      <c r="E50" s="49"/>
      <c r="F50" s="33"/>
      <c r="G50" s="33"/>
      <c r="H50" s="33"/>
      <c r="I50" s="33"/>
      <c r="J50" s="33"/>
      <c r="K50" s="33"/>
      <c r="L50" s="33"/>
      <c r="M50" s="33"/>
      <c r="N50" s="8" t="s">
        <v>16</v>
      </c>
      <c r="O50" s="9"/>
      <c r="P50" s="50"/>
      <c r="Q50" s="74"/>
      <c r="R50" s="35"/>
      <c r="S50" s="35"/>
      <c r="T50" s="35"/>
      <c r="U50" s="38"/>
      <c r="V50" s="38"/>
      <c r="W50" s="39"/>
      <c r="Y50" s="123"/>
    </row>
    <row r="51" spans="1:25" s="5" customFormat="1" ht="18" customHeight="1" x14ac:dyDescent="0.15">
      <c r="A51" s="116"/>
      <c r="B51" s="144"/>
      <c r="C51" s="110" t="s">
        <v>47</v>
      </c>
      <c r="D51" s="111"/>
      <c r="E51" s="50"/>
      <c r="F51" s="36"/>
      <c r="G51" s="34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0"/>
      <c r="Y51" s="123"/>
    </row>
    <row r="52" spans="1:25" s="5" customFormat="1" ht="18" customHeight="1" x14ac:dyDescent="0.15">
      <c r="A52" s="116"/>
      <c r="B52" s="144"/>
      <c r="C52" s="110" t="s">
        <v>53</v>
      </c>
      <c r="D52" s="111"/>
      <c r="E52" s="37" t="s">
        <v>48</v>
      </c>
      <c r="F52" s="34"/>
      <c r="G52" s="35"/>
      <c r="H52" s="35"/>
      <c r="I52" s="35"/>
      <c r="J52" s="35"/>
      <c r="K52" s="35"/>
      <c r="L52" s="59" t="s">
        <v>49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0"/>
      <c r="Y52" s="123"/>
    </row>
    <row r="53" spans="1:25" s="5" customFormat="1" ht="18" customHeight="1" x14ac:dyDescent="0.15">
      <c r="A53" s="116"/>
      <c r="B53" s="144"/>
      <c r="C53" s="110" t="s">
        <v>54</v>
      </c>
      <c r="D53" s="111"/>
      <c r="E53" s="37" t="s">
        <v>48</v>
      </c>
      <c r="F53" s="34"/>
      <c r="G53" s="35"/>
      <c r="H53" s="35"/>
      <c r="I53" s="35"/>
      <c r="J53" s="35"/>
      <c r="K53" s="35"/>
      <c r="L53" s="59" t="s">
        <v>49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40"/>
      <c r="Y53" s="123"/>
    </row>
    <row r="54" spans="1:25" s="5" customFormat="1" ht="18" customHeight="1" thickBot="1" x14ac:dyDescent="0.2">
      <c r="A54" s="116"/>
      <c r="B54" s="144"/>
      <c r="C54" s="152" t="s">
        <v>41</v>
      </c>
      <c r="D54" s="153"/>
      <c r="E54" s="37" t="s">
        <v>48</v>
      </c>
      <c r="F54" s="34"/>
      <c r="G54" s="35"/>
      <c r="H54" s="35"/>
      <c r="I54" s="35"/>
      <c r="J54" s="35"/>
      <c r="K54" s="35"/>
      <c r="L54" s="21" t="s">
        <v>49</v>
      </c>
      <c r="M54" s="35"/>
      <c r="N54" s="35"/>
      <c r="O54" s="41"/>
      <c r="P54" s="41"/>
      <c r="Q54" s="41"/>
      <c r="R54" s="41"/>
      <c r="S54" s="41"/>
      <c r="T54" s="41"/>
      <c r="U54" s="41"/>
      <c r="V54" s="41"/>
      <c r="W54" s="104"/>
      <c r="Y54" s="123"/>
    </row>
    <row r="55" spans="1:25" s="5" customFormat="1" ht="18" customHeight="1" thickTop="1" thickBot="1" x14ac:dyDescent="0.2">
      <c r="A55" s="116"/>
      <c r="B55" s="145"/>
      <c r="C55" s="129" t="s">
        <v>25</v>
      </c>
      <c r="D55" s="130"/>
      <c r="E55" s="10" t="s">
        <v>27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65" t="e">
        <f>ROUND(U49/U48*100,2)</f>
        <v>#DIV/0!</v>
      </c>
      <c r="R55" s="265"/>
      <c r="S55" s="265"/>
      <c r="T55" s="265"/>
      <c r="U55" s="45"/>
      <c r="V55" s="43" t="s">
        <v>50</v>
      </c>
      <c r="W55" s="44"/>
      <c r="Y55" s="123"/>
    </row>
    <row r="56" spans="1:25" s="5" customFormat="1" ht="22.5" customHeight="1" x14ac:dyDescent="0.15">
      <c r="A56" s="116"/>
      <c r="B56" s="132" t="s">
        <v>23</v>
      </c>
      <c r="C56" s="133"/>
      <c r="D56" s="134"/>
      <c r="E56" s="135" t="s">
        <v>55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7"/>
      <c r="Y56" s="123"/>
    </row>
    <row r="57" spans="1:25" s="5" customFormat="1" ht="42.75" customHeight="1" thickBot="1" x14ac:dyDescent="0.2">
      <c r="A57" s="117"/>
      <c r="B57" s="138" t="s">
        <v>112</v>
      </c>
      <c r="C57" s="139"/>
      <c r="D57" s="98"/>
      <c r="E57" s="243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5"/>
      <c r="Y57" s="123"/>
    </row>
    <row r="59" spans="1:25" s="32" customFormat="1" ht="17.25" customHeight="1" x14ac:dyDescent="0.15">
      <c r="A59" s="24" t="s">
        <v>32</v>
      </c>
      <c r="B59" s="31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5" s="73" customFormat="1" ht="18" customHeight="1" x14ac:dyDescent="0.15">
      <c r="A60" s="24" t="s">
        <v>33</v>
      </c>
      <c r="B60" s="77" t="s">
        <v>105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5" s="32" customFormat="1" ht="17.25" customHeight="1" x14ac:dyDescent="0.15">
      <c r="A61" s="78" t="s">
        <v>76</v>
      </c>
      <c r="B61" s="54" t="s">
        <v>67</v>
      </c>
      <c r="C61" s="84"/>
      <c r="D61" s="54" t="s">
        <v>84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5" s="32" customFormat="1" ht="17.25" customHeight="1" x14ac:dyDescent="0.15">
      <c r="A62" s="83"/>
      <c r="C62" s="84"/>
      <c r="D62" s="54" t="s">
        <v>111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5" s="32" customFormat="1" ht="17.25" customHeight="1" x14ac:dyDescent="0.15">
      <c r="A63" s="83"/>
      <c r="C63" s="84"/>
      <c r="D63" s="54" t="s">
        <v>109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5" s="32" customFormat="1" ht="17.25" customHeight="1" x14ac:dyDescent="0.15">
      <c r="A64" s="24" t="s">
        <v>77</v>
      </c>
      <c r="B64" s="54" t="s">
        <v>59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29" s="4" customFormat="1" ht="17.25" customHeight="1" x14ac:dyDescent="0.15">
      <c r="A65" s="24" t="s">
        <v>78</v>
      </c>
      <c r="B65" s="54" t="s">
        <v>37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29" ht="17.25" customHeight="1" x14ac:dyDescent="0.15">
      <c r="A66" s="24" t="s">
        <v>79</v>
      </c>
      <c r="B66" s="54" t="s">
        <v>75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  <row r="67" spans="1:29" ht="6.75" customHeight="1" x14ac:dyDescent="0.15">
      <c r="A67" s="24"/>
      <c r="B67" s="54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</row>
    <row r="68" spans="1:29" ht="24" customHeight="1" x14ac:dyDescent="0.15">
      <c r="A68" s="24"/>
      <c r="C68" s="55"/>
      <c r="D68" s="55"/>
      <c r="E68" s="55"/>
      <c r="F68" s="55"/>
      <c r="G68" s="55"/>
      <c r="H68" s="55"/>
      <c r="I68" s="63" t="s">
        <v>42</v>
      </c>
      <c r="J68" s="55"/>
      <c r="K68" s="55"/>
      <c r="L68" s="93" t="s">
        <v>43</v>
      </c>
      <c r="M68" s="71" t="s">
        <v>89</v>
      </c>
      <c r="N68" s="71"/>
      <c r="O68" s="71"/>
      <c r="P68" s="71"/>
      <c r="Q68" s="71"/>
      <c r="R68" s="56"/>
      <c r="S68" s="56"/>
      <c r="T68" s="56"/>
      <c r="U68" s="56"/>
      <c r="V68" s="56"/>
      <c r="W68" s="56"/>
    </row>
    <row r="69" spans="1:29" ht="24" customHeight="1" x14ac:dyDescent="0.15">
      <c r="A69" s="24"/>
      <c r="C69" s="55"/>
      <c r="D69" s="55"/>
      <c r="E69" s="55"/>
      <c r="F69" s="55"/>
      <c r="G69" s="55"/>
      <c r="H69" s="55"/>
      <c r="I69" s="55"/>
      <c r="J69" s="55"/>
      <c r="K69" s="55"/>
      <c r="L69" s="94" t="s">
        <v>44</v>
      </c>
      <c r="M69" s="94"/>
      <c r="N69" s="53" t="s">
        <v>101</v>
      </c>
      <c r="O69" s="53"/>
      <c r="P69" s="53"/>
      <c r="Q69" s="61"/>
      <c r="R69" s="94" t="s">
        <v>51</v>
      </c>
      <c r="S69" s="61" t="s">
        <v>101</v>
      </c>
      <c r="T69" s="61"/>
      <c r="U69" s="61"/>
      <c r="V69" s="61"/>
      <c r="W69" s="61"/>
    </row>
    <row r="98" spans="1:1" ht="14.25" thickBot="1" x14ac:dyDescent="0.2"/>
    <row r="99" spans="1:1" x14ac:dyDescent="0.15">
      <c r="A99" s="106"/>
    </row>
    <row r="100" spans="1:1" x14ac:dyDescent="0.15">
      <c r="A100" s="107" t="s">
        <v>122</v>
      </c>
    </row>
    <row r="101" spans="1:1" x14ac:dyDescent="0.15">
      <c r="A101" s="107" t="s">
        <v>114</v>
      </c>
    </row>
    <row r="102" spans="1:1" x14ac:dyDescent="0.15">
      <c r="A102" s="107" t="s">
        <v>115</v>
      </c>
    </row>
    <row r="103" spans="1:1" x14ac:dyDescent="0.15">
      <c r="A103" s="107" t="s">
        <v>117</v>
      </c>
    </row>
    <row r="104" spans="1:1" x14ac:dyDescent="0.15">
      <c r="A104" s="107" t="s">
        <v>118</v>
      </c>
    </row>
    <row r="105" spans="1:1" x14ac:dyDescent="0.15">
      <c r="A105" s="1" t="s">
        <v>119</v>
      </c>
    </row>
  </sheetData>
  <mergeCells count="122">
    <mergeCell ref="E36:W36"/>
    <mergeCell ref="B37:C37"/>
    <mergeCell ref="E37:W37"/>
    <mergeCell ref="B40:B45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T15:W16"/>
    <mergeCell ref="U17:W17"/>
    <mergeCell ref="U18:W18"/>
    <mergeCell ref="U19:W19"/>
    <mergeCell ref="N18:O18"/>
    <mergeCell ref="P18:Q18"/>
    <mergeCell ref="U29:W29"/>
    <mergeCell ref="F33:K33"/>
    <mergeCell ref="B36:D36"/>
    <mergeCell ref="C25:D25"/>
    <mergeCell ref="L23:W23"/>
    <mergeCell ref="Y38:Y47"/>
    <mergeCell ref="N39:O39"/>
    <mergeCell ref="P39:Q39"/>
    <mergeCell ref="R39:S39"/>
    <mergeCell ref="U39:W39"/>
    <mergeCell ref="E47:W47"/>
    <mergeCell ref="C45:D45"/>
    <mergeCell ref="A38:A47"/>
    <mergeCell ref="N38:O38"/>
    <mergeCell ref="P38:Q38"/>
    <mergeCell ref="R38:S38"/>
    <mergeCell ref="Q45:T45"/>
    <mergeCell ref="B46:D46"/>
    <mergeCell ref="E46:W46"/>
    <mergeCell ref="B47:C47"/>
    <mergeCell ref="U38:W38"/>
    <mergeCell ref="C40:D40"/>
    <mergeCell ref="C41:D41"/>
    <mergeCell ref="C42:D42"/>
    <mergeCell ref="C43:D43"/>
    <mergeCell ref="C44:D44"/>
    <mergeCell ref="Y18:Y27"/>
    <mergeCell ref="N19:O19"/>
    <mergeCell ref="P19:Q19"/>
    <mergeCell ref="R19:S19"/>
    <mergeCell ref="Q25:T25"/>
    <mergeCell ref="B20:B25"/>
    <mergeCell ref="C20:D20"/>
    <mergeCell ref="B30:B35"/>
    <mergeCell ref="A28:A37"/>
    <mergeCell ref="N28:O28"/>
    <mergeCell ref="P28:Q28"/>
    <mergeCell ref="R28:S28"/>
    <mergeCell ref="U28:W28"/>
    <mergeCell ref="C34:D34"/>
    <mergeCell ref="C30:D30"/>
    <mergeCell ref="C31:D31"/>
    <mergeCell ref="C32:D32"/>
    <mergeCell ref="C33:D33"/>
    <mergeCell ref="Q35:T35"/>
    <mergeCell ref="C35:D35"/>
    <mergeCell ref="Y28:Y37"/>
    <mergeCell ref="N29:O29"/>
    <mergeCell ref="P29:Q29"/>
    <mergeCell ref="R29:S29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C21:D21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R17:S17"/>
    <mergeCell ref="A15:C16"/>
    <mergeCell ref="D15:D16"/>
    <mergeCell ref="E15:E16"/>
    <mergeCell ref="F15:F16"/>
    <mergeCell ref="G15:I16"/>
    <mergeCell ref="N15:O15"/>
    <mergeCell ref="R16:S16"/>
    <mergeCell ref="Y48:Y57"/>
    <mergeCell ref="N49:O49"/>
    <mergeCell ref="P49:Q49"/>
    <mergeCell ref="R49:S49"/>
    <mergeCell ref="U49:W49"/>
    <mergeCell ref="E57:W57"/>
    <mergeCell ref="C50:D50"/>
    <mergeCell ref="C51:D51"/>
    <mergeCell ref="C52:D52"/>
    <mergeCell ref="C53:D53"/>
    <mergeCell ref="C54:D54"/>
    <mergeCell ref="C55:D55"/>
    <mergeCell ref="A48:A57"/>
    <mergeCell ref="N48:O48"/>
    <mergeCell ref="P48:Q48"/>
    <mergeCell ref="R48:S48"/>
    <mergeCell ref="Q55:T55"/>
    <mergeCell ref="B56:D56"/>
    <mergeCell ref="E56:W56"/>
    <mergeCell ref="B57:C57"/>
    <mergeCell ref="U48:W48"/>
    <mergeCell ref="B50:B55"/>
  </mergeCells>
  <phoneticPr fontId="2"/>
  <dataValidations count="2">
    <dataValidation type="list" allowBlank="1" showInputMessage="1" showErrorMessage="1" sqref="D57">
      <formula1>$A$99:$A$105</formula1>
    </dataValidation>
    <dataValidation type="list" allowBlank="1" showInputMessage="1" showErrorMessage="1" sqref="D27 D37 D47">
      <formula1>$A$99:$A$105</formula1>
    </dataValidation>
  </dataValidations>
  <pageMargins left="0.59055118110236227" right="0.59055118110236227" top="0.27559055118110237" bottom="0.11811023622047245" header="0.39370078740157483" footer="0"/>
  <pageSetup paperSize="9" scale="59" orientation="portrait" verticalDpi="0" r:id="rId1"/>
  <headerFooter alignWithMargins="0">
    <oddFooter>&amp;R&amp;P/&amp;N</oddFooter>
  </headerFooter>
  <rowBreaks count="1" manualBreakCount="1">
    <brk id="4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新様式 (計算式あり)</vt:lpstr>
      <vt:lpstr>新様式(計算式なし）</vt:lpstr>
      <vt:lpstr>新様式 (記載例)</vt:lpstr>
      <vt:lpstr>'新様式 (記載例)'!Print_Area</vt:lpstr>
      <vt:lpstr>'新様式 (計算式あり)'!Print_Area</vt:lpstr>
      <vt:lpstr>'新様式(計算式なし）'!Print_Area</vt:lpstr>
      <vt:lpstr>'新様式 (記載例)'!Print_Titles</vt:lpstr>
      <vt:lpstr>'新様式 (計算式あり)'!Print_Titles</vt:lpstr>
      <vt:lpstr>'新様式(計算式なし）'!Print_Titles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古閑 友紀乃</cp:lastModifiedBy>
  <cp:lastPrinted>2023-06-27T01:01:52Z</cp:lastPrinted>
  <dcterms:created xsi:type="dcterms:W3CDTF">2006-06-26T13:02:04Z</dcterms:created>
  <dcterms:modified xsi:type="dcterms:W3CDTF">2023-08-02T10:25:24Z</dcterms:modified>
</cp:coreProperties>
</file>